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dane_an\Pozbiul_2023\4kwartal\"/>
    </mc:Choice>
  </mc:AlternateContent>
  <bookViews>
    <workbookView xWindow="0" yWindow="0" windowWidth="28800" windowHeight="12435" tabRatio="879"/>
  </bookViews>
  <sheets>
    <sheet name="Spis tablic    List of tables" sheetId="92" r:id="rId1"/>
    <sheet name="Tablica 1" sheetId="112" r:id="rId2"/>
    <sheet name="Tablica 2 cz.1" sheetId="150" r:id="rId3"/>
    <sheet name="Tablica 2 cz.2" sheetId="151" r:id="rId4"/>
    <sheet name="Tablica 2 cz.3" sheetId="152" r:id="rId5"/>
    <sheet name="Tablica 3" sheetId="3" r:id="rId6"/>
    <sheet name="Tablica 4" sheetId="2" r:id="rId7"/>
    <sheet name="Tablica 5" sheetId="4" r:id="rId8"/>
    <sheet name="Tablica 6" sheetId="5" r:id="rId9"/>
    <sheet name="Tablica 7 cz.1" sheetId="6" r:id="rId10"/>
    <sheet name="Tablica 7 cz.2" sheetId="7" r:id="rId11"/>
    <sheet name="Tablica 8" sheetId="8" r:id="rId12"/>
    <sheet name="Tablica 9 cz.1" sheetId="9" r:id="rId13"/>
    <sheet name="Tablica 9 cz.2" sheetId="10" r:id="rId14"/>
    <sheet name="Tablica 10" sheetId="11" r:id="rId15"/>
    <sheet name="Tablica 11" sheetId="117" r:id="rId16"/>
    <sheet name="Tablica 12" sheetId="131" r:id="rId17"/>
    <sheet name=" Tablica 13 cz.1" sheetId="13" r:id="rId18"/>
    <sheet name="Tablica 13 cz.2" sheetId="132" r:id="rId19"/>
    <sheet name="Tablica 14 cz.1" sheetId="14" r:id="rId20"/>
    <sheet name="Tablica 14 cz.2" sheetId="15" r:id="rId21"/>
    <sheet name=" Tablica 15" sheetId="136" r:id="rId22"/>
    <sheet name="Tablica 16 cz.1" sheetId="19" r:id="rId23"/>
    <sheet name="Tablica 16 cz.2" sheetId="20" r:id="rId24"/>
    <sheet name=" Tablica 17 cz.1" sheetId="21" r:id="rId25"/>
    <sheet name="Tablica 17 cz.2" sheetId="22" r:id="rId26"/>
    <sheet name="Tablica 18" sheetId="23" r:id="rId27"/>
    <sheet name="Tablica 19 cz.1" sheetId="148" r:id="rId28"/>
    <sheet name="Tablica 19 cz.2" sheetId="149" r:id="rId29"/>
    <sheet name="Tablica 20" sheetId="25" r:id="rId30"/>
    <sheet name="Tablica 21" sheetId="26" r:id="rId31"/>
    <sheet name="Tablica 22" sheetId="27" r:id="rId32"/>
    <sheet name="Tablica 23" sheetId="28" r:id="rId33"/>
    <sheet name="Tablica 24" sheetId="123" r:id="rId34"/>
    <sheet name="Tablica 25 " sheetId="145" r:id="rId35"/>
    <sheet name="Tablica 26 " sheetId="146" r:id="rId36"/>
    <sheet name="Tablica 27" sheetId="30" r:id="rId37"/>
    <sheet name="Tablica 28" sheetId="31" r:id="rId38"/>
    <sheet name="Tablica 29" sheetId="33" r:id="rId39"/>
    <sheet name="Tablica 30 cz.1" sheetId="46" r:id="rId40"/>
    <sheet name="Tablica 30 cz.2" sheetId="47" r:id="rId41"/>
    <sheet name="Tablica 30 cz.3" sheetId="48" r:id="rId42"/>
    <sheet name="Tablica 31 cz.1" sheetId="49" r:id="rId43"/>
    <sheet name="Tablica 31 cz.2  " sheetId="50" r:id="rId44"/>
    <sheet name="Tablica 32 cz.1" sheetId="52" r:id="rId45"/>
    <sheet name="Tablica 32 cz.2" sheetId="51" r:id="rId46"/>
    <sheet name="Tablica 32 cz.3" sheetId="53" r:id="rId47"/>
    <sheet name="Tablica 33 cz.1" sheetId="55" r:id="rId48"/>
    <sheet name="Tablica 33 cz.2" sheetId="56" r:id="rId49"/>
    <sheet name="Tablica 34 cz.1" sheetId="57" r:id="rId50"/>
    <sheet name="Tablica 34 cz.2" sheetId="58" r:id="rId51"/>
    <sheet name="Tablica 34 cz.3" sheetId="59" r:id="rId52"/>
    <sheet name="Tablica 35" sheetId="60" r:id="rId53"/>
    <sheet name="Tablica 36 cz.1" sheetId="111" r:id="rId54"/>
    <sheet name="Tablica 36 cz.2" sheetId="110" r:id="rId55"/>
    <sheet name="Tablica 36 cz.3" sheetId="109" r:id="rId56"/>
    <sheet name="Tablica 37" sheetId="64" r:id="rId57"/>
    <sheet name="Tablica 38 cz.1 " sheetId="153" r:id="rId58"/>
    <sheet name="Tablica 38 cz.2 " sheetId="154" r:id="rId59"/>
    <sheet name="Tablica 38 cz.3 " sheetId="155" r:id="rId60"/>
    <sheet name="Tablica 38 cz.4 " sheetId="156" r:id="rId61"/>
    <sheet name="Tablica 38 cz.5 " sheetId="161" r:id="rId62"/>
  </sheets>
  <definedNames>
    <definedName name="_xlnm.Print_Area" localSheetId="17">' Tablica 13 cz.1'!$A$1:$J$39</definedName>
    <definedName name="_xlnm.Print_Area" localSheetId="21">' Tablica 15'!$A$1:$J$40</definedName>
    <definedName name="_xlnm.Print_Area" localSheetId="24">' Tablica 17 cz.1'!$A$1:$F$39</definedName>
    <definedName name="_xlnm.Print_Area" localSheetId="0">'Spis tablic    List of tables'!$A$1:$B$143</definedName>
    <definedName name="_xlnm.Print_Area" localSheetId="1">'Tablica 1'!$A$1:$N$39</definedName>
    <definedName name="_xlnm.Print_Area" localSheetId="14">'Tablica 10'!$A$1:$H$26</definedName>
    <definedName name="_xlnm.Print_Area" localSheetId="15">'Tablica 11'!$A$1:$G$21</definedName>
    <definedName name="_xlnm.Print_Area" localSheetId="16">'Tablica 12'!$A$1:$J$23</definedName>
    <definedName name="_xlnm.Print_Area" localSheetId="18">'Tablica 13 cz.2'!$A$1:$J$34</definedName>
    <definedName name="_xlnm.Print_Area" localSheetId="19">'Tablica 14 cz.1'!$A$1:$J$39</definedName>
    <definedName name="_xlnm.Print_Area" localSheetId="20">'Tablica 14 cz.2'!$A$1:$J$34</definedName>
    <definedName name="_xlnm.Print_Area" localSheetId="22">'Tablica 16 cz.1'!$A$1:$E$49</definedName>
    <definedName name="_xlnm.Print_Area" localSheetId="23">'Tablica 16 cz.2'!$A$1:$D$52</definedName>
    <definedName name="_xlnm.Print_Area" localSheetId="25">'Tablica 17 cz.2'!$A$1:$F$52</definedName>
    <definedName name="_xlnm.Print_Area" localSheetId="26">'Tablica 18'!$A$1:$H$27</definedName>
    <definedName name="_xlnm.Print_Area" localSheetId="27">'Tablica 19 cz.1'!$A$1:$M$24</definedName>
    <definedName name="_xlnm.Print_Area" localSheetId="28">'Tablica 19 cz.2'!$A$1:$O$56</definedName>
    <definedName name="_xlnm.Print_Area" localSheetId="2">'Tablica 2 cz.1'!$A$1:$G$129</definedName>
    <definedName name="_xlnm.Print_Area" localSheetId="3">'Tablica 2 cz.2'!$A$1:$G$129</definedName>
    <definedName name="_xlnm.Print_Area" localSheetId="4">'Tablica 2 cz.3'!$A$1:$G$129</definedName>
    <definedName name="_xlnm.Print_Area" localSheetId="29">'Tablica 20'!$A$1:$L$31</definedName>
    <definedName name="_xlnm.Print_Area" localSheetId="30">'Tablica 21'!$A$1:$H$22</definedName>
    <definedName name="_xlnm.Print_Area" localSheetId="31">'Tablica 22'!$A$1:$D$29</definedName>
    <definedName name="_xlnm.Print_Area" localSheetId="32">'Tablica 23'!$A$1:$H$58</definedName>
    <definedName name="_xlnm.Print_Area" localSheetId="33">'Tablica 24'!$A$1:$I$22</definedName>
    <definedName name="_xlnm.Print_Area" localSheetId="34">'Tablica 25 '!$A$1:$D$30</definedName>
    <definedName name="_xlnm.Print_Area" localSheetId="35">'Tablica 26 '!$A$1:$D$46</definedName>
    <definedName name="_xlnm.Print_Area" localSheetId="36">'Tablica 27'!$A$1:$G$35</definedName>
    <definedName name="_xlnm.Print_Area" localSheetId="37">'Tablica 28'!$A$1:$K$45</definedName>
    <definedName name="_xlnm.Print_Area" localSheetId="38">'Tablica 29'!$A$1:$F$53</definedName>
    <definedName name="_xlnm.Print_Area" localSheetId="5">'Tablica 3'!$A$1:$M$24</definedName>
    <definedName name="_xlnm.Print_Area" localSheetId="39">'Tablica 30 cz.1'!$A$1:$F$48</definedName>
    <definedName name="_xlnm.Print_Area" localSheetId="40">'Tablica 30 cz.2'!$A$1:$H$43</definedName>
    <definedName name="_xlnm.Print_Area" localSheetId="41">'Tablica 30 cz.3'!$A$1:$F$45</definedName>
    <definedName name="_xlnm.Print_Area" localSheetId="42">'Tablica 31 cz.1'!$A$1:$F$53</definedName>
    <definedName name="_xlnm.Print_Area" localSheetId="43">'Tablica 31 cz.2  '!$A$1:$F$50</definedName>
    <definedName name="_xlnm.Print_Area" localSheetId="44">'Tablica 32 cz.1'!$A$1:$M$47</definedName>
    <definedName name="_xlnm.Print_Area" localSheetId="45">'Tablica 32 cz.2'!$A$1:$M$47</definedName>
    <definedName name="_xlnm.Print_Area" localSheetId="46">'Tablica 32 cz.3'!$A$1:$M$47</definedName>
    <definedName name="_xlnm.Print_Area" localSheetId="47">'Tablica 33 cz.1'!$A$1:$T$49</definedName>
    <definedName name="_xlnm.Print_Area" localSheetId="48">'Tablica 33 cz.2'!$A$1:$M$49</definedName>
    <definedName name="_xlnm.Print_Area" localSheetId="49">'Tablica 34 cz.1'!$A$1:$M$47</definedName>
    <definedName name="_xlnm.Print_Area" localSheetId="50">'Tablica 34 cz.2'!$A$1:$M$47</definedName>
    <definedName name="_xlnm.Print_Area" localSheetId="51">'Tablica 34 cz.3'!$A$1:$M$47</definedName>
    <definedName name="_xlnm.Print_Area" localSheetId="52">'Tablica 35'!$A$1:$Q$47</definedName>
    <definedName name="_xlnm.Print_Area" localSheetId="53">'Tablica 36 cz.1'!$A$1:$M$52</definedName>
    <definedName name="_xlnm.Print_Area" localSheetId="54">'Tablica 36 cz.2'!$A$1:$M$52</definedName>
    <definedName name="_xlnm.Print_Area" localSheetId="55">'Tablica 36 cz.3'!$A$1:$M$52</definedName>
    <definedName name="_xlnm.Print_Area" localSheetId="56">'Tablica 37'!$A$1:$L$67</definedName>
    <definedName name="_xlnm.Print_Area" localSheetId="57">'Tablica 38 cz.1 '!$A$1:$L$33</definedName>
    <definedName name="_xlnm.Print_Area" localSheetId="58">'Tablica 38 cz.2 '!$A$1:$I$34</definedName>
    <definedName name="_xlnm.Print_Area" localSheetId="59">'Tablica 38 cz.3 '!$A$1:$I$33</definedName>
    <definedName name="_xlnm.Print_Area" localSheetId="60">'Tablica 38 cz.4 '!$A$1:$L$33</definedName>
    <definedName name="_xlnm.Print_Area" localSheetId="61">'Tablica 38 cz.5 '!$A$1:$O$36</definedName>
    <definedName name="_xlnm.Print_Area" localSheetId="6">'Tablica 4'!$A$1:$M$18</definedName>
    <definedName name="_xlnm.Print_Area" localSheetId="7">'Tablica 5'!$A$1:$L$29</definedName>
    <definedName name="_xlnm.Print_Area" localSheetId="8">'Tablica 6'!$A$1:$J$27</definedName>
    <definedName name="_xlnm.Print_Area" localSheetId="9">'Tablica 7 cz.1'!$A$1:$N$27</definedName>
    <definedName name="_xlnm.Print_Area" localSheetId="10">'Tablica 7 cz.2'!$A$1:$P$18</definedName>
    <definedName name="_xlnm.Print_Area" localSheetId="11">'Tablica 8'!$A$1:$M$22</definedName>
    <definedName name="_xlnm.Print_Area" localSheetId="12">'Tablica 9 cz.1'!$A$1:$H$66</definedName>
    <definedName name="_xlnm.Print_Area" localSheetId="13">'Tablica 9 cz.2'!$A$1:$H$78</definedName>
    <definedName name="Spis_tablic">'Spis tablic    List of tables'!$A$3:$B$143</definedName>
    <definedName name="Title" localSheetId="17">' Tablica 13 cz.1'!$A$3</definedName>
    <definedName name="Title" localSheetId="21">' Tablica 15'!$A$5</definedName>
    <definedName name="title" localSheetId="24">' Tablica 17 cz.1'!$A$5</definedName>
    <definedName name="Title" localSheetId="1">'Tablica 1'!$A$6</definedName>
    <definedName name="Title" localSheetId="14">'Tablica 10'!$A$6</definedName>
    <definedName name="Title" localSheetId="15">'Tablica 11'!$A$3</definedName>
    <definedName name="Title" localSheetId="16">'Tablica 12'!$A$3</definedName>
    <definedName name="Title" localSheetId="18">'Tablica 13 cz.2'!$A$3</definedName>
    <definedName name="Title" localSheetId="19">'Tablica 14 cz.1'!$A$3</definedName>
    <definedName name="Title" localSheetId="20">'Tablica 14 cz.1'!$A$3</definedName>
    <definedName name="title" localSheetId="22">'Tablica 16 cz.1'!$A$8</definedName>
    <definedName name="Title" localSheetId="23">'Tablica 16 cz.2'!$A$5</definedName>
    <definedName name="Title" localSheetId="25">'Tablica 17 cz.2'!$A$5</definedName>
    <definedName name="Title" localSheetId="26">'Tablica 18'!$A$6</definedName>
    <definedName name="Title" localSheetId="27">'Tablica 19 cz.1'!$A$3</definedName>
    <definedName name="Title" localSheetId="28">'Tablica 19 cz.2'!$A$3</definedName>
    <definedName name="title" localSheetId="2">'Tablica 2 cz.1'!$A$7</definedName>
    <definedName name="title" localSheetId="3">'Tablica 2 cz.2'!$A$7</definedName>
    <definedName name="title" localSheetId="4">'Tablica 2 cz.3'!$A$7</definedName>
    <definedName name="Title" localSheetId="29">'Tablica 20'!$A$6</definedName>
    <definedName name="Title" localSheetId="30">'Tablica 21'!$A$3</definedName>
    <definedName name="Title" localSheetId="31">'Tablica 22'!$A$6</definedName>
    <definedName name="Title" localSheetId="32">'Tablica 23'!$A$6</definedName>
    <definedName name="Title" localSheetId="33">'Tablica 24'!$A$3</definedName>
    <definedName name="title" localSheetId="34">'Tablica 25 '!$A$3</definedName>
    <definedName name="Title" localSheetId="35">'Tablica 26 '!$A$3</definedName>
    <definedName name="Title" localSheetId="36">'Tablica 27'!$A$3</definedName>
    <definedName name="Title" localSheetId="37">'Tablica 28'!$A$6</definedName>
    <definedName name="Title" localSheetId="38">'Tablica 29'!$A$6</definedName>
    <definedName name="Title" localSheetId="5">'Tablica 3'!$A$8</definedName>
    <definedName name="Title" localSheetId="39">'Tablica 30 cz.1'!$A$6</definedName>
    <definedName name="Title" localSheetId="40">'Tablica 30 cz.2'!$A$3</definedName>
    <definedName name="Title" localSheetId="41">'Tablica 30 cz.3'!$A$3</definedName>
    <definedName name="Title" localSheetId="42">'Tablica 31 cz.1'!$A$6</definedName>
    <definedName name="title" localSheetId="43">'Tablica 31 cz.2  '!$A$3</definedName>
    <definedName name="title" localSheetId="44">'Tablica 32 cz.1'!$A$3</definedName>
    <definedName name="title" localSheetId="45">'Tablica 32 cz.2'!$A$3</definedName>
    <definedName name="Title" localSheetId="46">'Tablica 32 cz.3'!$A$3</definedName>
    <definedName name="title" localSheetId="47">'Tablica 33 cz.1'!$A$5</definedName>
    <definedName name="title" localSheetId="48">'Tablica 33 cz.2'!$A$5</definedName>
    <definedName name="title" localSheetId="49">'Tablica 34 cz.1'!$A$3</definedName>
    <definedName name="Title" localSheetId="50">'Tablica 34 cz.2'!$A$3</definedName>
    <definedName name="title" localSheetId="51">'Tablica 34 cz.3'!$A$3</definedName>
    <definedName name="Title" localSheetId="52">'Tablica 35'!$A$3</definedName>
    <definedName name="title" localSheetId="53">'Tablica 36 cz.1'!$A$5</definedName>
    <definedName name="title" localSheetId="54">'Tablica 36 cz.2'!$A$5</definedName>
    <definedName name="title" localSheetId="55">'Tablica 36 cz.3'!$A$5</definedName>
    <definedName name="title" localSheetId="56">'Tablica 37'!$A$3</definedName>
    <definedName name="Title" localSheetId="57">'Tablica 38 cz.1 '!$A$6</definedName>
    <definedName name="Title" localSheetId="58">'Tablica 38 cz.2 '!$A$3</definedName>
    <definedName name="Title" localSheetId="59">'Tablica 38 cz.3 '!$A$3</definedName>
    <definedName name="Title" localSheetId="60">'Tablica 38 cz.4 '!$A$3</definedName>
    <definedName name="title" localSheetId="61">'Tablica 38 cz.5 '!$A$3</definedName>
    <definedName name="Title" localSheetId="6">'Tablica 4'!$A$3</definedName>
    <definedName name="Title" localSheetId="7">'Tablica 5'!$A$5</definedName>
    <definedName name="Title" localSheetId="8">'Tablica 6'!$A$5</definedName>
    <definedName name="Title" localSheetId="9">'Tablica 7 cz.1'!$A$5</definedName>
    <definedName name="Title" localSheetId="10">'Tablica 7 cz.2'!$A$5</definedName>
    <definedName name="Title" localSheetId="11">'Tablica 8'!$A$6</definedName>
    <definedName name="Title" localSheetId="12">'Tablica 9 cz.1'!$A$6</definedName>
    <definedName name="Title" localSheetId="13">'Tablica 9 cz.2'!$A$3</definedName>
    <definedName name="_xlnm.Print_Titles" localSheetId="17">' Tablica 13 cz.1'!$A:$B,' Tablica 13 cz.1'!$1:$10</definedName>
    <definedName name="_xlnm.Print_Titles" localSheetId="21">' Tablica 15'!$A:$B,' Tablica 15'!$1:$16</definedName>
    <definedName name="_xlnm.Print_Titles" localSheetId="24">' Tablica 17 cz.1'!$A:$A,' Tablica 17 cz.1'!$1:$7</definedName>
    <definedName name="_xlnm.Print_Titles" localSheetId="18">'Tablica 13 cz.2'!$A:$B,'Tablica 13 cz.2'!$1:$10</definedName>
    <definedName name="_xlnm.Print_Titles" localSheetId="19">'Tablica 14 cz.1'!$A:$B,'Tablica 14 cz.1'!$1:$10</definedName>
    <definedName name="_xlnm.Print_Titles" localSheetId="20">'Tablica 14 cz.2'!$A:$B,'Tablica 14 cz.2'!$1:$10</definedName>
    <definedName name="_xlnm.Print_Titles" localSheetId="25">'Tablica 17 cz.2'!$A:$A,'Tablica 17 cz.2'!$1:$7</definedName>
    <definedName name="_xlnm.Print_Titles" localSheetId="28">'Tablica 19 cz.2'!$A:$C,'Tablica 19 cz.2'!$1:$14</definedName>
    <definedName name="_xlnm.Print_Titles" localSheetId="2">'Tablica 2 cz.1'!$7:$8</definedName>
    <definedName name="_xlnm.Print_Titles" localSheetId="3">'Tablica 2 cz.2'!$7:$8</definedName>
    <definedName name="_xlnm.Print_Titles" localSheetId="4">'Tablica 2 cz.3'!$7:$8</definedName>
    <definedName name="_xlnm.Print_Titles" localSheetId="32">'Tablica 23'!$A:$A,'Tablica 23'!$4:$16</definedName>
    <definedName name="_xlnm.Print_Titles" localSheetId="36">'Tablica 27'!$A:$A,'Tablica 27'!$3:$10</definedName>
    <definedName name="_xlnm.Print_Titles" localSheetId="37">'Tablica 28'!$A:$C,'Tablica 28'!$4:$16</definedName>
    <definedName name="_xlnm.Print_Titles" localSheetId="39">'Tablica 30 cz.1'!$4:$16</definedName>
    <definedName name="_xlnm.Print_Titles" localSheetId="40">'Tablica 30 cz.2'!$1:$13</definedName>
    <definedName name="_xlnm.Print_Titles" localSheetId="41">'Tablica 30 cz.3'!$1:$13</definedName>
    <definedName name="_xlnm.Print_Titles" localSheetId="44">'Tablica 32 cz.1'!$A:$A,'Tablica 32 cz.1'!$1:$6</definedName>
    <definedName name="_xlnm.Print_Titles" localSheetId="45">'Tablica 32 cz.2'!$A:$A,'Tablica 32 cz.2'!$1:$6</definedName>
    <definedName name="_xlnm.Print_Titles" localSheetId="47">'Tablica 33 cz.1'!$A:$A,'Tablica 33 cz.1'!$1:$8</definedName>
    <definedName name="_xlnm.Print_Titles" localSheetId="48">'Tablica 33 cz.2'!$A:$A,'Tablica 33 cz.2'!$1:$8</definedName>
    <definedName name="_xlnm.Print_Titles" localSheetId="49">'Tablica 34 cz.1'!$A:$A,'Tablica 34 cz.1'!$1:$6</definedName>
    <definedName name="_xlnm.Print_Titles" localSheetId="50">'Tablica 34 cz.2'!$A:$A,'Tablica 34 cz.2'!$1:$6</definedName>
    <definedName name="_xlnm.Print_Titles" localSheetId="51">'Tablica 34 cz.3'!$A:$A,'Tablica 34 cz.3'!$1:$6</definedName>
    <definedName name="_xlnm.Print_Titles" localSheetId="52">'Tablica 35'!$A:$A,'Tablica 35'!$1:$6</definedName>
    <definedName name="_xlnm.Print_Titles" localSheetId="53">'Tablica 36 cz.1'!$A:$A,'Tablica 36 cz.1'!$1:$8</definedName>
    <definedName name="_xlnm.Print_Titles" localSheetId="54">'Tablica 36 cz.2'!$A:$A,'Tablica 36 cz.2'!$1:$8</definedName>
    <definedName name="_xlnm.Print_Titles" localSheetId="55">'Tablica 36 cz.3'!$A:$A,'Tablica 36 cz.3'!$1:$8</definedName>
    <definedName name="_xlnm.Print_Titles" localSheetId="56">'Tablica 37'!$A:$A,'Tablica 37'!$1:$6</definedName>
    <definedName name="_xlnm.Print_Titles" localSheetId="9">'Tablica 7 cz.1'!$A:$C,'Tablica 7 cz.1'!$5:$17</definedName>
    <definedName name="_xlnm.Print_Titles" localSheetId="10">'Tablica 7 cz.2'!$A:$C,'Tablica 7 cz.2'!$5:$6</definedName>
    <definedName name="_xlnm.Print_Titles" localSheetId="11">'Tablica 8'!$A:$C,'Tablica 8'!$6:$15</definedName>
    <definedName name="_xlnm.Print_Titles" localSheetId="12">'Tablica 9 cz.1'!$A:$A,'Tablica 9 cz.1'!$4:$13</definedName>
    <definedName name="_xlnm.Print_Titles" localSheetId="13">'Tablica 9 cz.2'!$A:$A,'Tablica 9 cz.2'!$1:$10</definedName>
    <definedName name="Wyszczególnienie_Specification" localSheetId="34">'Tablica 25 '!$A$3</definedName>
  </definedNames>
  <calcPr calcId="152511"/>
</workbook>
</file>

<file path=xl/sharedStrings.xml><?xml version="1.0" encoding="utf-8"?>
<sst xmlns="http://schemas.openxmlformats.org/spreadsheetml/2006/main" count="3054" uniqueCount="1205">
  <si>
    <t xml:space="preserve">Food, beverages and tobacco products </t>
  </si>
  <si>
    <t xml:space="preserve">Farmaceutyki, kosmetyki i sprzęt ortopedyczny </t>
  </si>
  <si>
    <t xml:space="preserve">Furniture, radio, TV and household appliances </t>
  </si>
  <si>
    <t xml:space="preserve">A </t>
  </si>
  <si>
    <t xml:space="preserve">B </t>
  </si>
  <si>
    <t>Powrót do spisu tablic</t>
  </si>
  <si>
    <t>Return to list tables</t>
  </si>
  <si>
    <t xml:space="preserve">25–34 </t>
  </si>
  <si>
    <t xml:space="preserve">35–44 </t>
  </si>
  <si>
    <t xml:space="preserve">45–54 </t>
  </si>
  <si>
    <t xml:space="preserve">1–5 </t>
  </si>
  <si>
    <t xml:space="preserve">5–10 </t>
  </si>
  <si>
    <t xml:space="preserve">10–20 </t>
  </si>
  <si>
    <t xml:space="preserve">20–30 </t>
  </si>
  <si>
    <t xml:space="preserve">1–3 </t>
  </si>
  <si>
    <t xml:space="preserve">3–6 </t>
  </si>
  <si>
    <t xml:space="preserve">6–12 </t>
  </si>
  <si>
    <t xml:space="preserve">12–24 </t>
  </si>
  <si>
    <t xml:space="preserve">        w tym: </t>
  </si>
  <si>
    <t xml:space="preserve">        od osób prawnych </t>
  </si>
  <si>
    <t xml:space="preserve">        od osób fizycznych </t>
  </si>
  <si>
    <t xml:space="preserve">    podatek od spadków i darowizn </t>
  </si>
  <si>
    <t xml:space="preserve">OGÓŁEM </t>
  </si>
  <si>
    <t xml:space="preserve">TOTAL </t>
  </si>
  <si>
    <t xml:space="preserve">Dochody własne </t>
  </si>
  <si>
    <t xml:space="preserve">        of which: </t>
  </si>
  <si>
    <t xml:space="preserve">        corporate income tax </t>
  </si>
  <si>
    <t xml:space="preserve">        personal income tax </t>
  </si>
  <si>
    <t xml:space="preserve">    podatek od nieruchomości </t>
  </si>
  <si>
    <t xml:space="preserve">    tax on real estate </t>
  </si>
  <si>
    <t xml:space="preserve">    podatek od środków transportowych </t>
  </si>
  <si>
    <t xml:space="preserve">    tax on means of transport </t>
  </si>
  <si>
    <t xml:space="preserve">    tax on inheritance and donation </t>
  </si>
  <si>
    <t xml:space="preserve">    podatek od czynności cywilnoprawnych </t>
  </si>
  <si>
    <t xml:space="preserve">    tax on civil law transactions </t>
  </si>
  <si>
    <t xml:space="preserve">    opłata skarbowa </t>
  </si>
  <si>
    <t xml:space="preserve">        własne </t>
  </si>
  <si>
    <t xml:space="preserve">        for own tasks </t>
  </si>
  <si>
    <t xml:space="preserve">Subwencja ogólna z budżetu państwa </t>
  </si>
  <si>
    <t xml:space="preserve">Municipal economy and environmental protection </t>
  </si>
  <si>
    <t xml:space="preserve">Edukacyjna opieka wychowawcza </t>
  </si>
  <si>
    <t xml:space="preserve">Kultura i ochrona dziedzictwa narodowego </t>
  </si>
  <si>
    <t xml:space="preserve">Gospodarka komunalna i ochrona środowiska </t>
  </si>
  <si>
    <t xml:space="preserve">    w tym gospodarka gruntami i nieruchomościami </t>
  </si>
  <si>
    <t xml:space="preserve">    of which management of land and real estate </t>
  </si>
  <si>
    <t xml:space="preserve">Educational care </t>
  </si>
  <si>
    <t xml:space="preserve">Culture and national heritage </t>
  </si>
  <si>
    <t xml:space="preserve">Bezpieczeństwo publiczne i ochrona przeciwpożarowa </t>
  </si>
  <si>
    <t xml:space="preserve">Public safety and fire-fighting protection </t>
  </si>
  <si>
    <t>B</t>
  </si>
  <si>
    <t xml:space="preserve">Budownictwo </t>
  </si>
  <si>
    <t xml:space="preserve">Informacja i komunikacja </t>
  </si>
  <si>
    <t xml:space="preserve">Przetwórstwo przemysłowe </t>
  </si>
  <si>
    <t xml:space="preserve">Manufacturing </t>
  </si>
  <si>
    <t xml:space="preserve">Construction </t>
  </si>
  <si>
    <t xml:space="preserve">Transportation and storage </t>
  </si>
  <si>
    <t xml:space="preserve">Information and communication </t>
  </si>
  <si>
    <t xml:space="preserve">Real estate activities </t>
  </si>
  <si>
    <t>Transport i gospodarka magazynowa</t>
  </si>
  <si>
    <t xml:space="preserve">Przedsiębiorstwa państwowe </t>
  </si>
  <si>
    <t xml:space="preserve">State enterprises </t>
  </si>
  <si>
    <t xml:space="preserve">Natural persons conducting economic activity </t>
  </si>
  <si>
    <t xml:space="preserve">Spółki cywilne </t>
  </si>
  <si>
    <t xml:space="preserve">Civil companies </t>
  </si>
  <si>
    <t xml:space="preserve">Spółdzielnie </t>
  </si>
  <si>
    <t xml:space="preserve">Cooperatives </t>
  </si>
  <si>
    <t xml:space="preserve">Górnictwo i wydobywanie </t>
  </si>
  <si>
    <t>Water supply; sewerage, waste management and</t>
  </si>
  <si>
    <t xml:space="preserve">Transport i gospodarka magazynowa </t>
  </si>
  <si>
    <t xml:space="preserve">Administrative and support service activities </t>
  </si>
  <si>
    <t>Public administration and defence; compulsory social</t>
  </si>
  <si>
    <t xml:space="preserve">Edukacja </t>
  </si>
  <si>
    <t xml:space="preserve">WEDŁUG  WYBRANYCH  SEKCJI </t>
  </si>
  <si>
    <t xml:space="preserve">BY  SELECTED  SECTIONS </t>
  </si>
  <si>
    <t xml:space="preserve">Rolnictwo, leśnictwo, łowiectwo i rybactwo </t>
  </si>
  <si>
    <t xml:space="preserve">Agriculture, forestry and fishing </t>
  </si>
  <si>
    <t xml:space="preserve">Mining and quarrying </t>
  </si>
  <si>
    <t xml:space="preserve">Electricity, gas, steam and air conditioning supply </t>
  </si>
  <si>
    <t xml:space="preserve">    remediation activities </t>
  </si>
  <si>
    <t xml:space="preserve">Działalność finansowa i ubezpieczeniowa </t>
  </si>
  <si>
    <t xml:space="preserve">Financial and insurance activities </t>
  </si>
  <si>
    <t xml:space="preserve">Działalność profesjonalna, naukowa i techniczna </t>
  </si>
  <si>
    <t xml:space="preserve">Professional, scientific and technical activities </t>
  </si>
  <si>
    <t xml:space="preserve">    security </t>
  </si>
  <si>
    <t xml:space="preserve">Education </t>
  </si>
  <si>
    <t xml:space="preserve">Opieka zdrowotna i pomoc społeczna </t>
  </si>
  <si>
    <t xml:space="preserve">Human health and social work activities </t>
  </si>
  <si>
    <t xml:space="preserve">Działalność związana z kulturą, rozrywką i rekreacją </t>
  </si>
  <si>
    <t xml:space="preserve">Arts, entertainment and recreation </t>
  </si>
  <si>
    <t xml:space="preserve">Pozostała działalność usługowa </t>
  </si>
  <si>
    <t xml:space="preserve">Other service activities </t>
  </si>
  <si>
    <t xml:space="preserve">Indywidualne </t>
  </si>
  <si>
    <t xml:space="preserve">Meble, RTV, AGD </t>
  </si>
  <si>
    <t xml:space="preserve">Pojazdy samochodowe, motocykle, części </t>
  </si>
  <si>
    <t xml:space="preserve">Motor vehicles, motorcycles, parts </t>
  </si>
  <si>
    <t xml:space="preserve">Żywność, napoje i wyroby tytoniowe </t>
  </si>
  <si>
    <t xml:space="preserve">Obiekty </t>
  </si>
  <si>
    <t xml:space="preserve">    mieszkalne </t>
  </si>
  <si>
    <t xml:space="preserve">    magazynowe </t>
  </si>
  <si>
    <t xml:space="preserve">Objects </t>
  </si>
  <si>
    <t xml:space="preserve">    residential buildings </t>
  </si>
  <si>
    <t xml:space="preserve">    użyteczności publicznej </t>
  </si>
  <si>
    <t xml:space="preserve">    produkcyjne </t>
  </si>
  <si>
    <t xml:space="preserve">    manufacturing facilities </t>
  </si>
  <si>
    <t xml:space="preserve">    warehouse facilities </t>
  </si>
  <si>
    <t xml:space="preserve">Środki transportu </t>
  </si>
  <si>
    <t xml:space="preserve">Transport equipment </t>
  </si>
  <si>
    <t xml:space="preserve">Uprawy </t>
  </si>
  <si>
    <t xml:space="preserve">Crops </t>
  </si>
  <si>
    <t xml:space="preserve">Lasy </t>
  </si>
  <si>
    <t xml:space="preserve">Forests </t>
  </si>
  <si>
    <t xml:space="preserve">Inne </t>
  </si>
  <si>
    <t xml:space="preserve">Others </t>
  </si>
  <si>
    <t xml:space="preserve">Ź r ó d ł o: dane Instytutu Meteorologii i Gospodarki Wodnej. </t>
  </si>
  <si>
    <t xml:space="preserve">S o u r c e: data of the Institute of Meteorology and Water Management. </t>
  </si>
  <si>
    <t xml:space="preserve">Poznań </t>
  </si>
  <si>
    <t xml:space="preserve">Ofiary wypadków: </t>
  </si>
  <si>
    <t xml:space="preserve">    zabici </t>
  </si>
  <si>
    <t xml:space="preserve">    ranni </t>
  </si>
  <si>
    <t xml:space="preserve">Mieszkania oddane do użytkowania </t>
  </si>
  <si>
    <t xml:space="preserve">Dwellings completed </t>
  </si>
  <si>
    <t xml:space="preserve">Private construction </t>
  </si>
  <si>
    <t xml:space="preserve">Na sprzedaż lub wynajem </t>
  </si>
  <si>
    <t xml:space="preserve">For sale or rent </t>
  </si>
  <si>
    <t xml:space="preserve">    injured </t>
  </si>
  <si>
    <t xml:space="preserve">Bydgoszcz </t>
  </si>
  <si>
    <t xml:space="preserve">Gorzów Wlkp. </t>
  </si>
  <si>
    <t xml:space="preserve">Katowice </t>
  </si>
  <si>
    <t xml:space="preserve">Kielce </t>
  </si>
  <si>
    <t xml:space="preserve">Kraków </t>
  </si>
  <si>
    <t xml:space="preserve">Lublin </t>
  </si>
  <si>
    <t xml:space="preserve">Olsztyn </t>
  </si>
  <si>
    <t xml:space="preserve">Opole </t>
  </si>
  <si>
    <t xml:space="preserve">Rzeszów </t>
  </si>
  <si>
    <t xml:space="preserve">Szczecin </t>
  </si>
  <si>
    <t xml:space="preserve">Warszawa </t>
  </si>
  <si>
    <t xml:space="preserve">Zielona Góra </t>
  </si>
  <si>
    <t xml:space="preserve">Białystok </t>
  </si>
  <si>
    <t xml:space="preserve">Gdańsk </t>
  </si>
  <si>
    <t xml:space="preserve">Łódź </t>
  </si>
  <si>
    <t xml:space="preserve">Toruń </t>
  </si>
  <si>
    <t xml:space="preserve">Wrocław </t>
  </si>
  <si>
    <t xml:space="preserve">WSKAŹNIK  POZIOMU  KOSZTÓW w  % </t>
  </si>
  <si>
    <t xml:space="preserve">WSKAŹNIK  RENTOWNOŚCI  OBROTU  BRUTTO w  % </t>
  </si>
  <si>
    <t xml:space="preserve">WSKAŹNIK  RENTOWNOŚCI  OBROTU  NETTO  w  % </t>
  </si>
  <si>
    <t xml:space="preserve">PROFITABILITY  RATE  OF  NET  TURNOVER  in  % </t>
  </si>
  <si>
    <t xml:space="preserve">C </t>
  </si>
  <si>
    <t>Fundacje, stowarzyszenia i organizacje społeczne</t>
  </si>
  <si>
    <t>Foundations, associations and social organizations</t>
  </si>
  <si>
    <t>Osoby fizyczne prowadzące dzialalność gospodarczą</t>
  </si>
  <si>
    <t xml:space="preserve">Industry </t>
  </si>
  <si>
    <t xml:space="preserve">Przemysł </t>
  </si>
  <si>
    <t>Łódź</t>
  </si>
  <si>
    <t>Olsztyn</t>
  </si>
  <si>
    <t>Opole</t>
  </si>
  <si>
    <t>Rzeszów</t>
  </si>
  <si>
    <t>Szczecin</t>
  </si>
  <si>
    <t>Toruń</t>
  </si>
  <si>
    <t>Warszawa</t>
  </si>
  <si>
    <t>Wrocław</t>
  </si>
  <si>
    <t>Zielona Góra</t>
  </si>
  <si>
    <t>A</t>
  </si>
  <si>
    <t>OGÓŁEM</t>
  </si>
  <si>
    <t>TOTAL</t>
  </si>
  <si>
    <t>a  See methodological notes, item 1.  b End of period.</t>
  </si>
  <si>
    <t>a  Quarterly data.  b  End of period; see methodological item 4.  </t>
  </si>
  <si>
    <t>a  See methodological notes item 15.   b See methodological notes item 14.</t>
  </si>
  <si>
    <t>    w tym:  </t>
  </si>
  <si>
    <t xml:space="preserve">    of which:</t>
  </si>
  <si>
    <t>w tym przestępstwa:</t>
  </si>
  <si>
    <t>of which crimes:</t>
  </si>
  <si>
    <t>o charakterze kryminalnym</t>
  </si>
  <si>
    <t>criminal</t>
  </si>
  <si>
    <t>o charakterze gospodarczym</t>
  </si>
  <si>
    <t>commercial</t>
  </si>
  <si>
    <t>drogowe</t>
  </si>
  <si>
    <t>traffic</t>
  </si>
  <si>
    <t>Z ogółem rodzaje przestępstw:</t>
  </si>
  <si>
    <t>Of total type of crimes:</t>
  </si>
  <si>
    <t>przeciwko życiu i zdrowiu</t>
  </si>
  <si>
    <t>against life and health</t>
  </si>
  <si>
    <t>against public safety and safety in transport</t>
  </si>
  <si>
    <t>przeciwko rodzinie i opiece</t>
  </si>
  <si>
    <t>against the family and guardianship</t>
  </si>
  <si>
    <t>przeciwko wymiarowi sprawiedliwości</t>
  </si>
  <si>
    <t>against the judiciary</t>
  </si>
  <si>
    <t>przeciwko wiarygodności dokumentów</t>
  </si>
  <si>
    <t>against the reliability of documents</t>
  </si>
  <si>
    <t>przeciwko mieniu</t>
  </si>
  <si>
    <t>against property</t>
  </si>
  <si>
    <t>against money and securities trading</t>
  </si>
  <si>
    <t>z ustawy o przeciwdziałaniu narkomanii</t>
  </si>
  <si>
    <t>by law on Counteracting Drug Addiction</t>
  </si>
  <si>
    <t>Ź r ó d ł o: dane Komendy Głównej Policji.</t>
  </si>
  <si>
    <t>S o u r c e: data of the National Police Headquarters.</t>
  </si>
  <si>
    <t xml:space="preserve">WEDŁUG  WYBRANYCH  FORM  PRAWNYCH </t>
  </si>
  <si>
    <t>BY  SELECTED  LEGAL  FORMS</t>
  </si>
  <si>
    <t>na zadania:</t>
  </si>
  <si>
    <t>for tasks:</t>
  </si>
  <si>
    <t xml:space="preserve">    otrzymane z państwowych funduszy celowych </t>
  </si>
  <si>
    <t xml:space="preserve">General subvention from the state budget </t>
  </si>
  <si>
    <t xml:space="preserve">    stamp duty </t>
  </si>
  <si>
    <t>w tym:   </t>
  </si>
  <si>
    <t>Transport i łączność   </t>
  </si>
  <si>
    <t xml:space="preserve">Transport and communication </t>
  </si>
  <si>
    <t xml:space="preserve">of which: </t>
  </si>
  <si>
    <t xml:space="preserve">    gospodarka ściekowa i ochrona wód </t>
  </si>
  <si>
    <t>    waste water management and water</t>
  </si>
  <si>
    <t xml:space="preserve">          protection </t>
  </si>
  <si>
    <t xml:space="preserve">utrzymanie zieleni </t>
  </si>
  <si>
    <t xml:space="preserve">green area treatment </t>
  </si>
  <si>
    <t xml:space="preserve">oświetlenie ulic, placów i dróg </t>
  </si>
  <si>
    <t xml:space="preserve">illumination of streets, squares and roads </t>
  </si>
  <si>
    <t>Gospodarka mieszkaniowa   </t>
  </si>
  <si>
    <t xml:space="preserve">Dwelling economy </t>
  </si>
  <si>
    <t xml:space="preserve">Oświata i wychowanie   </t>
  </si>
  <si>
    <t xml:space="preserve">szkoły podstawowe </t>
  </si>
  <si>
    <t xml:space="preserve">licea ogólnokształcące </t>
  </si>
  <si>
    <t>przedszkola</t>
  </si>
  <si>
    <t>Health care</t>
  </si>
  <si>
    <t>Ochrona zdrowia</t>
  </si>
  <si>
    <t xml:space="preserve">social welfare homes </t>
  </si>
  <si>
    <t xml:space="preserve">domy pomocy społecznej </t>
  </si>
  <si>
    <t>dodatki mieszkaniowe</t>
  </si>
  <si>
    <t>dwelling subventions</t>
  </si>
  <si>
    <t xml:space="preserve">Public administration </t>
  </si>
  <si>
    <t>Administracja publiczna</t>
  </si>
  <si>
    <t>ośrodki pomocy społecznej</t>
  </si>
  <si>
    <t>social welfare centres</t>
  </si>
  <si>
    <t>a  During a month.  b  See methodological notes item 4</t>
  </si>
  <si>
    <t xml:space="preserve">WEDŁUG  SEKTORÓW  WŁASNOŚCI </t>
  </si>
  <si>
    <t>BY  SECTORS  FORMS</t>
  </si>
  <si>
    <t>Sektor publiczny</t>
  </si>
  <si>
    <t>Public sector</t>
  </si>
  <si>
    <t>Sektor prywatny</t>
  </si>
  <si>
    <t>Private sector</t>
  </si>
  <si>
    <t>Spółki handlowe  ogółem</t>
  </si>
  <si>
    <t>Commercial companies total</t>
  </si>
  <si>
    <t>z liczby ogółem według rodzaju kapitału:</t>
  </si>
  <si>
    <t>of total number by type of capital:</t>
  </si>
  <si>
    <t>Skarbu Państwa</t>
  </si>
  <si>
    <t>State Tresuary companies</t>
  </si>
  <si>
    <t xml:space="preserve">zagranicznego </t>
  </si>
  <si>
    <t xml:space="preserve">foreign capital participation </t>
  </si>
  <si>
    <t>Paliwa stałe, ciekłe i gazowe</t>
  </si>
  <si>
    <t xml:space="preserve">Ź r ó d ł o: dane Komendy Wojewódzkiej Państwowej Straży Pożarnej w Poznaniu. </t>
  </si>
  <si>
    <t>Poznań</t>
  </si>
  <si>
    <t>Białystok</t>
  </si>
  <si>
    <t>Bydgoszcz</t>
  </si>
  <si>
    <t>Gdańsk</t>
  </si>
  <si>
    <t>Gorzów Wlkp.</t>
  </si>
  <si>
    <t>Katowice</t>
  </si>
  <si>
    <t>Kielce</t>
  </si>
  <si>
    <t>Kraków</t>
  </si>
  <si>
    <t>Lublin</t>
  </si>
  <si>
    <t xml:space="preserve">gospodarka odpadami </t>
  </si>
  <si>
    <t xml:space="preserve">waste management </t>
  </si>
  <si>
    <t>Rodzina</t>
  </si>
  <si>
    <t>Family</t>
  </si>
  <si>
    <t>a See methodological notes, item 1.</t>
  </si>
  <si>
    <t>Poznań-Grunwald</t>
  </si>
  <si>
    <t>Poznań-Jeżyce</t>
  </si>
  <si>
    <t>Poznań-Nowe Miasto</t>
  </si>
  <si>
    <t>Poznań-Stare Miasto</t>
  </si>
  <si>
    <t>Poznań-Wilda</t>
  </si>
  <si>
    <t>a See methodological notes item 1. b As of the end of period. c Number of live births minus deaths in a given period. d Infants less than 1 year old. e Per 1000 live births.</t>
  </si>
  <si>
    <t xml:space="preserve">                   Stan w końcu miesiąca</t>
  </si>
  <si>
    <t xml:space="preserve">                   End of month</t>
  </si>
  <si>
    <t>W tym część oświatowa</t>
  </si>
  <si>
    <t>Of which educational part</t>
  </si>
  <si>
    <t>a See general notes item 8.b) and methodological notes item 8.</t>
  </si>
  <si>
    <t>a See general notes item 8.b) and methodological notes item 9</t>
  </si>
  <si>
    <t>a See general notes item 8.b) and methodological notes item 11. b Income tax on legal and natural persons.</t>
  </si>
  <si>
    <t>a See general notes item 8.b) and methodological notes item 13.</t>
  </si>
  <si>
    <t>a See general notes item 8.b) and methodological notes item 13. b Of section respectively.</t>
  </si>
  <si>
    <t>a See general notes item 8.b) and methodological notes item 12.</t>
  </si>
  <si>
    <t xml:space="preserve">                     End of month </t>
  </si>
  <si>
    <t xml:space="preserve">                     End of month </t>
  </si>
  <si>
    <t xml:space="preserve">Poznań-Jeżyce </t>
  </si>
  <si>
    <t xml:space="preserve">Poznań-Nowe 
Miasto </t>
  </si>
  <si>
    <t xml:space="preserve">Poznań-Stare 
Miasto </t>
  </si>
  <si>
    <t xml:space="preserve">Poznań-Wilda </t>
  </si>
  <si>
    <t xml:space="preserve">Poznań-Grunwald </t>
  </si>
  <si>
    <t>a See general notes item 8.b) and methodological notes item 16; index numbers are calculated on the basis of values at current prices.</t>
  </si>
  <si>
    <t>U w a g a. Wskaźnik dynamiki (B) obliczono na podstawie danych w cenach stałych (średnie ceny bieżące z 2015 r.).</t>
  </si>
  <si>
    <t>N o t e. Index number (B) is calculated on the basis of data in constant prices (average current prices in 2015).</t>
  </si>
  <si>
    <t xml:space="preserve">Poznań-Nowe Miasto </t>
  </si>
  <si>
    <t xml:space="preserve">Poznań-Stare Miasto </t>
  </si>
  <si>
    <t xml:space="preserve">   a Data concerning facilities with 10 or more bed places. b Data are presented including the imputation for units which refused to participate in the survey. c Data concerning only hotels and similar establishments.</t>
  </si>
  <si>
    <t xml:space="preserve">                      Stan w końcu miesiąca</t>
  </si>
  <si>
    <t xml:space="preserve">                     End of month</t>
  </si>
  <si>
    <t>MIESZKANIA</t>
  </si>
  <si>
    <t>DWELLINGS</t>
  </si>
  <si>
    <t>a  See methodological notes item 14.</t>
  </si>
  <si>
    <t xml:space="preserve">a See methodological notes item 14. </t>
  </si>
  <si>
    <t>Informacja i komunikacja</t>
  </si>
  <si>
    <t>Information and communication</t>
  </si>
  <si>
    <t xml:space="preserve">a  The division by categories may indicate one person more than once; see methodological notes item 4. </t>
  </si>
  <si>
    <r>
      <t>OGÓŁEM  </t>
    </r>
    <r>
      <rPr>
        <b/>
        <i/>
        <sz val="9"/>
        <color rgb="FF000000"/>
        <rFont val="Arial"/>
        <family val="2"/>
        <charset val="238"/>
      </rPr>
      <t> </t>
    </r>
  </si>
  <si>
    <r>
      <t>Przemysł</t>
    </r>
    <r>
      <rPr>
        <i/>
        <sz val="9"/>
        <color rgb="FF000000"/>
        <rFont val="Arial"/>
        <family val="2"/>
        <charset val="238"/>
      </rPr>
      <t xml:space="preserve"> </t>
    </r>
  </si>
  <si>
    <t>TRANSPORT I GOSPODARKA MAGAZYNOWA</t>
  </si>
  <si>
    <t xml:space="preserve">TRANSPORTATION AND STORAGE </t>
  </si>
  <si>
    <t>W tym PRZEMYSŁ</t>
  </si>
  <si>
    <t>Of which INDUSTRY</t>
  </si>
  <si>
    <t>BUDOWNICTWO</t>
  </si>
  <si>
    <t>CONSTRUCTION</t>
  </si>
  <si>
    <t>TRANSPORTATION AND STORAGE</t>
  </si>
  <si>
    <t xml:space="preserve">Road casualties: </t>
  </si>
  <si>
    <t xml:space="preserve">    fatalities </t>
  </si>
  <si>
    <t xml:space="preserve">W tym kobiety </t>
  </si>
  <si>
    <t>Of which women</t>
  </si>
  <si>
    <t xml:space="preserve">a See methodological notes item 18 and 19. </t>
  </si>
  <si>
    <t>a See methodological notes item 17.</t>
  </si>
  <si>
    <t>Przychody netto ze sprzedaży produktów, towarów i materiałów w mln zł</t>
  </si>
  <si>
    <t>Koszt własny sprzedanych produktów, towarów i materiałów w mln zł</t>
  </si>
  <si>
    <t>Wynik finansowy ze sprzedaży produktów, towarów i materiałów w mln zł</t>
  </si>
  <si>
    <t>Zysk brutto w mln zł</t>
  </si>
  <si>
    <t>Strata brutto w mln zł</t>
  </si>
  <si>
    <t>a Patrz uwagi ogólne pkt 8.b) oraz wyjaśnienia metodyczne pkt 11.</t>
  </si>
  <si>
    <t xml:space="preserve">a See general notes item 8.b) and methodological notes item 11. </t>
  </si>
  <si>
    <t>Wynik finansowy brutto w mln zł</t>
  </si>
  <si>
    <t>Zysk netto w mln zł</t>
  </si>
  <si>
    <t>Strata netto w mln zł</t>
  </si>
  <si>
    <t>Wynik finansowy netto w mln zł</t>
  </si>
  <si>
    <t>Wskaźnik rentowności sprzedaży brutto w %</t>
  </si>
  <si>
    <t>Gross sales profitability indicator in %</t>
  </si>
  <si>
    <t>Wskaźnik poziomu kosztów w %</t>
  </si>
  <si>
    <t>Cost level indicator in %</t>
  </si>
  <si>
    <t>Wskaźnik rentowności obrotu brutto w %</t>
  </si>
  <si>
    <t>Gross turnover profitability indicator in %</t>
  </si>
  <si>
    <t>Wskaźnik rentowności obrotu netto w %</t>
  </si>
  <si>
    <t>Net turnover profitability indicator in %</t>
  </si>
  <si>
    <t>Wskaźnik płynności finansowej I stopnia w %</t>
  </si>
  <si>
    <t>Wskaźnik płynności finansowej II stopnia w %</t>
  </si>
  <si>
    <t>Second degree financial liquidity indicator in %</t>
  </si>
  <si>
    <t>Liczba przedsiębiorstw objętych badaniem</t>
  </si>
  <si>
    <t>Number of enterprises covered by survey</t>
  </si>
  <si>
    <t>a Patrz uwagi ogólne pkt 8.b) oraz wyjaśnienia metodyczne pkt 13. b Odpowiednio sekcji.</t>
  </si>
  <si>
    <r>
      <t xml:space="preserve">ogółem 
</t>
    </r>
    <r>
      <rPr>
        <sz val="9"/>
        <color theme="0" tint="-0.499984740745262"/>
        <rFont val="Arial"/>
        <family val="2"/>
        <charset val="238"/>
      </rPr>
      <t>total</t>
    </r>
  </si>
  <si>
    <r>
      <t xml:space="preserve">Bezrobotni zarejestrowani 
</t>
    </r>
    <r>
      <rPr>
        <sz val="9"/>
        <color theme="0" tint="-0.499984740745262"/>
        <rFont val="Arial"/>
        <family val="2"/>
        <charset val="238"/>
      </rPr>
      <t xml:space="preserve">Registered unemployed
persons </t>
    </r>
  </si>
  <si>
    <r>
      <t xml:space="preserve">kobiety
</t>
    </r>
    <r>
      <rPr>
        <sz val="9"/>
        <color theme="0" tint="-0.499984740745262"/>
        <rFont val="Arial"/>
        <family val="2"/>
        <charset val="238"/>
      </rPr>
      <t xml:space="preserve">women </t>
    </r>
  </si>
  <si>
    <r>
      <t xml:space="preserve">z liczby ogółem 
</t>
    </r>
    <r>
      <rPr>
        <sz val="9"/>
        <color theme="0" tint="-0.499984740745262"/>
        <rFont val="Arial"/>
        <family val="2"/>
        <charset val="238"/>
      </rPr>
      <t>of total number</t>
    </r>
  </si>
  <si>
    <r>
      <t xml:space="preserve">w tym
po raz
kolejny
</t>
    </r>
    <r>
      <rPr>
        <sz val="9"/>
        <color theme="0" tint="-0.499984740745262"/>
        <rFont val="Arial"/>
        <family val="2"/>
        <charset val="238"/>
      </rPr>
      <t>of which
reentrants
to unem-
ployment
rolls</t>
    </r>
  </si>
  <si>
    <r>
      <t xml:space="preserve">w tym
z tytułu
podjęcia
pracy
</t>
    </r>
    <r>
      <rPr>
        <sz val="9"/>
        <color theme="0" tint="-0.499984740745262"/>
        <rFont val="Arial"/>
        <family val="2"/>
        <charset val="238"/>
      </rPr>
      <t>of which
received
jobs</t>
    </r>
  </si>
  <si>
    <r>
      <t>W wieku  </t>
    </r>
    <r>
      <rPr>
        <i/>
        <sz val="9"/>
        <color rgb="FF000000"/>
        <rFont val="Arial"/>
        <family val="2"/>
        <charset val="238"/>
      </rPr>
      <t>   </t>
    </r>
    <r>
      <rPr>
        <i/>
        <sz val="9"/>
        <color theme="0" tint="-0.499984740745262"/>
        <rFont val="Arial"/>
        <family val="2"/>
        <charset val="238"/>
      </rPr>
      <t> </t>
    </r>
    <r>
      <rPr>
        <sz val="9"/>
        <color theme="0" tint="-0.499984740745262"/>
        <rFont val="Arial"/>
        <family val="2"/>
        <charset val="238"/>
      </rPr>
      <t xml:space="preserve">By age </t>
    </r>
  </si>
  <si>
    <r>
      <t xml:space="preserve">do 30 roku życia 
</t>
    </r>
    <r>
      <rPr>
        <sz val="9"/>
        <color theme="0" tint="-0.499984740745262"/>
        <rFont val="Arial"/>
        <family val="2"/>
        <charset val="238"/>
      </rPr>
      <t>below 30 years of age</t>
    </r>
    <r>
      <rPr>
        <i/>
        <sz val="9"/>
        <color theme="0" tint="-0.499984740745262"/>
        <rFont val="Arial"/>
        <family val="2"/>
        <charset val="238"/>
      </rPr>
      <t xml:space="preserve"> </t>
    </r>
  </si>
  <si>
    <r>
      <t xml:space="preserve">razem 
</t>
    </r>
    <r>
      <rPr>
        <sz val="9"/>
        <color theme="0" tint="-0.499984740745262"/>
        <rFont val="Arial"/>
        <family val="2"/>
        <charset val="238"/>
      </rPr>
      <t>total</t>
    </r>
  </si>
  <si>
    <r>
      <t xml:space="preserve">w tym do
25 roku życia
</t>
    </r>
    <r>
      <rPr>
        <sz val="9"/>
        <color theme="0" tint="-0.499984740745262"/>
        <rFont val="Arial"/>
        <family val="2"/>
        <charset val="238"/>
      </rPr>
      <t>of which
below 25
years of age</t>
    </r>
  </si>
  <si>
    <r>
      <t xml:space="preserve">powyżej
50 roku
życia
</t>
    </r>
    <r>
      <rPr>
        <sz val="9"/>
        <color theme="0" tint="-0.499984740745262"/>
        <rFont val="Arial"/>
        <family val="2"/>
        <charset val="238"/>
      </rPr>
      <t>over
50 years
of age</t>
    </r>
  </si>
  <si>
    <r>
      <t xml:space="preserve">Osoby 
korzystające
ze świadczeń
pomocy
społecznej
</t>
    </r>
    <r>
      <rPr>
        <sz val="9"/>
        <color theme="0" tint="-0.499984740745262"/>
        <rFont val="Arial"/>
        <family val="2"/>
        <charset val="238"/>
      </rPr>
      <t>Unemployed
persons
benefiting
from social
assistance</t>
    </r>
  </si>
  <si>
    <r>
      <t xml:space="preserve">Osoby
posiadające
co najmniej
jedno dziecko
do 6 roku życia
</t>
    </r>
    <r>
      <rPr>
        <sz val="9"/>
        <color theme="0" tint="-0.499984740745262"/>
        <rFont val="Arial"/>
        <family val="2"/>
        <charset val="238"/>
      </rPr>
      <t>Unemployed
persons with
at least one
child below
6 years of age</t>
    </r>
  </si>
  <si>
    <r>
      <t xml:space="preserve">Niepełno-
sprawni
</t>
    </r>
    <r>
      <rPr>
        <sz val="9"/>
        <color theme="0" tint="-0.499984740745262"/>
        <rFont val="Arial"/>
        <family val="2"/>
        <charset val="238"/>
      </rPr>
      <t>Disabled</t>
    </r>
  </si>
  <si>
    <r>
      <rPr>
        <sz val="8"/>
        <color rgb="FF000000"/>
        <rFont val="Arial"/>
        <family val="2"/>
        <charset val="238"/>
      </rPr>
      <t>a</t>
    </r>
    <r>
      <rPr>
        <i/>
        <sz val="8"/>
        <color rgb="FF000000"/>
        <rFont val="Arial"/>
        <family val="2"/>
        <charset val="238"/>
      </rPr>
      <t xml:space="preserve"> </t>
    </r>
    <r>
      <rPr>
        <sz val="8"/>
        <color rgb="FF000000"/>
        <rFont val="Arial"/>
        <family val="2"/>
        <charset val="238"/>
      </rPr>
      <t xml:space="preserve"> W podziale na kategorie bezrobotnych 1 osoba może być wykazana więcej niż jeden raz; patrz wyjaśnienia metodyczne pkt 4. </t>
    </r>
  </si>
  <si>
    <r>
      <t xml:space="preserve">W tym z wykształceniem 
</t>
    </r>
    <r>
      <rPr>
        <sz val="9"/>
        <color theme="0" tint="-0.499984740745262"/>
        <rFont val="Arial"/>
        <family val="2"/>
        <charset val="238"/>
      </rPr>
      <t xml:space="preserve">Which of educational level </t>
    </r>
  </si>
  <si>
    <r>
      <t xml:space="preserve">Ogółem 
</t>
    </r>
    <r>
      <rPr>
        <sz val="9"/>
        <color theme="0" tint="-0.499984740745262"/>
        <rFont val="Arial"/>
        <family val="2"/>
        <charset val="238"/>
      </rPr>
      <t>Total</t>
    </r>
  </si>
  <si>
    <r>
      <t xml:space="preserve">wyższym 
</t>
    </r>
    <r>
      <rPr>
        <sz val="9"/>
        <color theme="0" tint="-0.499984740745262"/>
        <rFont val="Arial"/>
        <family val="2"/>
        <charset val="238"/>
      </rPr>
      <t>tertiary</t>
    </r>
  </si>
  <si>
    <r>
      <t xml:space="preserve">średnim
ogólno-
kształcącym
</t>
    </r>
    <r>
      <rPr>
        <sz val="9"/>
        <color theme="0" tint="-0.499984740745262"/>
        <rFont val="Arial"/>
        <family val="2"/>
        <charset val="238"/>
      </rPr>
      <t>general
secondary</t>
    </r>
  </si>
  <si>
    <r>
      <t xml:space="preserve">gimnazjalnym,
podstawowym
i niepełnym
podstawowym
</t>
    </r>
    <r>
      <rPr>
        <sz val="9"/>
        <color theme="0" tint="-0.499984740745262"/>
        <rFont val="Arial"/>
        <family val="2"/>
        <charset val="238"/>
      </rPr>
      <t>lower secondary,</t>
    </r>
    <r>
      <rPr>
        <sz val="9"/>
        <color rgb="FF000000"/>
        <rFont val="Arial"/>
        <family val="2"/>
        <charset val="238"/>
      </rPr>
      <t xml:space="preserve">
</t>
    </r>
    <r>
      <rPr>
        <sz val="9"/>
        <color theme="0" tint="-0.499984740745262"/>
        <rFont val="Arial"/>
        <family val="2"/>
        <charset val="238"/>
      </rPr>
      <t>primary and
incomplete
primary</t>
    </r>
  </si>
  <si>
    <r>
      <t xml:space="preserve">W wieku 
</t>
    </r>
    <r>
      <rPr>
        <sz val="9"/>
        <color theme="0" tint="-0.499984740745262"/>
        <rFont val="Arial"/>
        <family val="2"/>
        <charset val="238"/>
      </rPr>
      <t xml:space="preserve">At age </t>
    </r>
  </si>
  <si>
    <r>
      <t xml:space="preserve">55 lat
i więcej
</t>
    </r>
    <r>
      <rPr>
        <sz val="9"/>
        <color theme="0" tint="-0.499984740745262"/>
        <rFont val="Arial"/>
        <family val="2"/>
        <charset val="238"/>
      </rPr>
      <t>55 years
and more</t>
    </r>
  </si>
  <si>
    <r>
      <t xml:space="preserve">1 rok i mniej
</t>
    </r>
    <r>
      <rPr>
        <sz val="9"/>
        <color theme="0" tint="-0.499984740745262"/>
        <rFont val="Arial"/>
        <family val="2"/>
        <charset val="238"/>
      </rPr>
      <t>yeear and less</t>
    </r>
  </si>
  <si>
    <r>
      <t xml:space="preserve">                     Okresy
                 </t>
    </r>
    <r>
      <rPr>
        <i/>
        <sz val="9"/>
        <color rgb="FF000000"/>
        <rFont val="Arial"/>
        <family val="2"/>
        <charset val="238"/>
      </rPr>
      <t xml:space="preserve">  </t>
    </r>
    <r>
      <rPr>
        <sz val="9"/>
        <color rgb="FF000000"/>
        <rFont val="Arial"/>
        <family val="2"/>
        <charset val="238"/>
      </rPr>
      <t xml:space="preserve"> </t>
    </r>
    <r>
      <rPr>
        <sz val="9"/>
        <color theme="0" tint="-0.499984740745262"/>
        <rFont val="Arial"/>
        <family val="2"/>
        <charset val="238"/>
      </rPr>
      <t>Periods</t>
    </r>
    <r>
      <rPr>
        <sz val="9"/>
        <color rgb="FF000000"/>
        <rFont val="Arial"/>
        <family val="2"/>
        <charset val="238"/>
      </rPr>
      <t xml:space="preserve">
A – w liczbach bezwzględnych 
    </t>
    </r>
    <r>
      <rPr>
        <i/>
        <sz val="9"/>
        <color theme="0" tint="-0.499984740745262"/>
        <rFont val="Arial"/>
        <family val="2"/>
        <charset val="238"/>
      </rPr>
      <t xml:space="preserve">   </t>
    </r>
    <r>
      <rPr>
        <sz val="9"/>
        <color theme="0" tint="-0.499984740745262"/>
        <rFont val="Arial"/>
        <family val="2"/>
        <charset val="238"/>
      </rPr>
      <t xml:space="preserve">in absolute number </t>
    </r>
    <r>
      <rPr>
        <sz val="9"/>
        <color rgb="FF000000"/>
        <rFont val="Arial"/>
        <family val="2"/>
        <charset val="238"/>
      </rPr>
      <t xml:space="preserve">
B – analogiczny okres
       roku poprzedniego = 100
       </t>
    </r>
    <r>
      <rPr>
        <sz val="9"/>
        <color theme="0" tint="-0.499984740745262"/>
        <rFont val="Arial"/>
        <family val="2"/>
        <charset val="238"/>
      </rPr>
      <t>corresponding period
       of previous year = 100</t>
    </r>
  </si>
  <si>
    <r>
      <t xml:space="preserve">powyżej
30 lat
</t>
    </r>
    <r>
      <rPr>
        <sz val="9"/>
        <color theme="0" tint="-0.499984740745262"/>
        <rFont val="Arial"/>
        <family val="2"/>
        <charset val="238"/>
      </rPr>
      <t>more than
30 years</t>
    </r>
  </si>
  <si>
    <r>
      <t xml:space="preserve">bez stażu 
</t>
    </r>
    <r>
      <rPr>
        <sz val="9"/>
        <color theme="0" tint="-0.499984740745262"/>
        <rFont val="Arial"/>
        <family val="2"/>
        <charset val="238"/>
      </rPr>
      <t>no work
seniority</t>
    </r>
  </si>
  <si>
    <r>
      <t xml:space="preserve">1 miesiąc
i mniej
</t>
    </r>
    <r>
      <rPr>
        <sz val="9"/>
        <color theme="0" tint="-0.499984740745262"/>
        <rFont val="Arial"/>
        <family val="2"/>
        <charset val="238"/>
      </rPr>
      <t>month
and less</t>
    </r>
  </si>
  <si>
    <r>
      <t xml:space="preserve">powyżej
24 miesięcy
</t>
    </r>
    <r>
      <rPr>
        <sz val="9"/>
        <color theme="0" tint="-0.499984740745262"/>
        <rFont val="Arial"/>
        <family val="2"/>
        <charset val="238"/>
      </rPr>
      <t>more than
24 months</t>
    </r>
  </si>
  <si>
    <r>
      <t xml:space="preserve">Ogółem 
</t>
    </r>
    <r>
      <rPr>
        <sz val="9"/>
        <color theme="0" tint="-0.499984740745262"/>
        <rFont val="Arial"/>
        <family val="2"/>
        <charset val="238"/>
      </rPr>
      <t>Grand total</t>
    </r>
  </si>
  <si>
    <r>
      <t xml:space="preserve">           Okresy 
    </t>
    </r>
    <r>
      <rPr>
        <i/>
        <sz val="9"/>
        <color theme="0" tint="-0.499984740745262"/>
        <rFont val="Arial"/>
        <family val="2"/>
        <charset val="238"/>
      </rPr>
      <t xml:space="preserve">     </t>
    </r>
    <r>
      <rPr>
        <sz val="9"/>
        <color theme="0" tint="-0.499984740745262"/>
        <rFont val="Arial"/>
        <family val="2"/>
        <charset val="238"/>
      </rPr>
      <t xml:space="preserve"> Periods </t>
    </r>
    <r>
      <rPr>
        <sz val="9"/>
        <color rgb="FF000000"/>
        <rFont val="Arial"/>
        <family val="2"/>
        <charset val="238"/>
      </rPr>
      <t xml:space="preserve">
A – w zł 
 </t>
    </r>
    <r>
      <rPr>
        <sz val="9"/>
        <color theme="0" tint="-0.499984740745262"/>
        <rFont val="Arial"/>
        <family val="2"/>
        <charset val="238"/>
      </rPr>
      <t xml:space="preserve">      in PLN</t>
    </r>
    <r>
      <rPr>
        <sz val="9"/>
        <color rgb="FF000000"/>
        <rFont val="Arial"/>
        <family val="2"/>
        <charset val="238"/>
      </rPr>
      <t xml:space="preserve">
B – analogiczny okres
       roku poprzedniego = 100
    </t>
    </r>
    <r>
      <rPr>
        <i/>
        <sz val="9"/>
        <color theme="0" tint="-0.499984740745262"/>
        <rFont val="Arial"/>
        <family val="2"/>
        <charset val="238"/>
      </rPr>
      <t xml:space="preserve">   </t>
    </r>
    <r>
      <rPr>
        <sz val="9"/>
        <color theme="0" tint="-0.499984740745262"/>
        <rFont val="Arial"/>
        <family val="2"/>
        <charset val="238"/>
      </rPr>
      <t xml:space="preserve">corresponding period
       of previous year = 100 
</t>
    </r>
  </si>
  <si>
    <r>
      <t xml:space="preserve">w tym
przetwórstwo
przemysłowe
</t>
    </r>
    <r>
      <rPr>
        <sz val="9"/>
        <color theme="0" tint="-0.499984740745262"/>
        <rFont val="Arial"/>
        <family val="2"/>
        <charset val="238"/>
      </rPr>
      <t>of which
manufacturing</t>
    </r>
  </si>
  <si>
    <r>
      <t xml:space="preserve">budownictwo 
</t>
    </r>
    <r>
      <rPr>
        <sz val="9"/>
        <color theme="0" tint="-0.499984740745262"/>
        <rFont val="Arial"/>
        <family val="2"/>
        <charset val="238"/>
      </rPr>
      <t>construction</t>
    </r>
  </si>
  <si>
    <r>
      <t xml:space="preserve">transport
i gospodarka
magazynowa
</t>
    </r>
    <r>
      <rPr>
        <sz val="9"/>
        <color theme="0" tint="-0.499984740745262"/>
        <rFont val="Arial"/>
        <family val="2"/>
        <charset val="238"/>
      </rPr>
      <t xml:space="preserve">transportation
and storage
</t>
    </r>
  </si>
  <si>
    <r>
      <t xml:space="preserve">informacja
i komunikacja
</t>
    </r>
    <r>
      <rPr>
        <sz val="9"/>
        <color theme="0" tint="-0.499984740745262"/>
        <rFont val="Arial"/>
        <family val="2"/>
        <charset val="238"/>
      </rPr>
      <t xml:space="preserve">information
and
commnication
</t>
    </r>
  </si>
  <si>
    <r>
      <t>W tym   </t>
    </r>
    <r>
      <rPr>
        <sz val="9"/>
        <color theme="0" tint="-0.499984740745262"/>
        <rFont val="Arial"/>
        <family val="2"/>
        <charset val="238"/>
      </rPr>
      <t xml:space="preserve">Of which </t>
    </r>
  </si>
  <si>
    <r>
      <t>przemysł</t>
    </r>
    <r>
      <rPr>
        <i/>
        <sz val="9"/>
        <color rgb="FF000000"/>
        <rFont val="Arial"/>
        <family val="2"/>
        <charset val="238"/>
      </rPr>
      <t xml:space="preserve"> </t>
    </r>
    <r>
      <rPr>
        <sz val="9"/>
        <color rgb="FF000000"/>
        <rFont val="Arial"/>
        <family val="2"/>
        <charset val="238"/>
      </rPr>
      <t> </t>
    </r>
    <r>
      <rPr>
        <sz val="9"/>
        <color theme="0" tint="-0.499984740745262"/>
        <rFont val="Arial"/>
        <family val="2"/>
        <charset val="238"/>
      </rPr>
      <t>industry</t>
    </r>
  </si>
  <si>
    <r>
      <t xml:space="preserve">Wyszczególnienie
</t>
    </r>
    <r>
      <rPr>
        <sz val="9"/>
        <color theme="0" tint="-0.499984740745262"/>
        <rFont val="Arial"/>
        <family val="2"/>
        <charset val="238"/>
      </rPr>
      <t>Specification</t>
    </r>
  </si>
  <si>
    <r>
      <t xml:space="preserve">w odsetkach
</t>
    </r>
    <r>
      <rPr>
        <sz val="9"/>
        <color theme="0" tint="-0.499984740745262"/>
        <rFont val="Arial"/>
        <family val="2"/>
        <charset val="238"/>
      </rPr>
      <t>in percent</t>
    </r>
  </si>
  <si>
    <r>
      <t xml:space="preserve">plan
roczny = 100
</t>
    </r>
    <r>
      <rPr>
        <sz val="9"/>
        <color theme="0" tint="-0.499984740745262"/>
        <rFont val="Arial"/>
        <family val="2"/>
        <charset val="238"/>
      </rPr>
      <t>annual
plan = 100</t>
    </r>
  </si>
  <si>
    <r>
      <t>DOCHODY        </t>
    </r>
    <r>
      <rPr>
        <sz val="9"/>
        <color theme="0" tint="-0.499984740745262"/>
        <rFont val="Arial"/>
        <family val="2"/>
        <charset val="238"/>
      </rPr>
      <t xml:space="preserve">REVENUE </t>
    </r>
  </si>
  <si>
    <r>
      <t>WYDATKI        </t>
    </r>
    <r>
      <rPr>
        <sz val="9"/>
        <color theme="0" tint="-0.499984740745262"/>
        <rFont val="Arial"/>
        <family val="2"/>
        <charset val="238"/>
      </rPr>
      <t xml:space="preserve">EXPENDITURE </t>
    </r>
  </si>
  <si>
    <r>
      <t xml:space="preserve">Wyszczególnienie 
</t>
    </r>
    <r>
      <rPr>
        <sz val="9"/>
        <color theme="0" tint="-0.499984740745262"/>
        <rFont val="Arial"/>
        <family val="2"/>
        <charset val="238"/>
      </rPr>
      <t>Specification</t>
    </r>
  </si>
  <si>
    <t>a Patrz uwagi ogólne pkt 8.b) oraz wyjaśnienia metodyczne pkt 16; wskaźniki obliczono na podstawie wartości w cenach bieżących.</t>
  </si>
  <si>
    <r>
      <t xml:space="preserve">W tym na środki trwałe 
</t>
    </r>
    <r>
      <rPr>
        <sz val="9"/>
        <color theme="0" tint="-0.499984740745262"/>
        <rFont val="Arial"/>
        <family val="2"/>
        <charset val="238"/>
      </rPr>
      <t xml:space="preserve">Of which for fixed assets </t>
    </r>
  </si>
  <si>
    <r>
      <t xml:space="preserve">budynki
i budowle
</t>
    </r>
    <r>
      <rPr>
        <sz val="9"/>
        <color theme="0" tint="-0.499984740745262"/>
        <rFont val="Arial"/>
        <family val="2"/>
        <charset val="238"/>
      </rPr>
      <t>buildings
and structures</t>
    </r>
  </si>
  <si>
    <r>
      <t xml:space="preserve">w tym na 
</t>
    </r>
    <r>
      <rPr>
        <sz val="9"/>
        <color theme="0" tint="-0.499984740745262"/>
        <rFont val="Arial"/>
        <family val="2"/>
        <charset val="238"/>
      </rPr>
      <t xml:space="preserve">of which for </t>
    </r>
  </si>
  <si>
    <r>
      <t xml:space="preserve">maszyny,
urządzenia
techniczne
i narzędzia
</t>
    </r>
    <r>
      <rPr>
        <sz val="9"/>
        <color theme="0" tint="-0.499984740745262"/>
        <rFont val="Arial"/>
        <family val="2"/>
        <charset val="238"/>
      </rPr>
      <t>machinery,
technical
equipment
and tools</t>
    </r>
  </si>
  <si>
    <r>
      <t xml:space="preserve">środki
transportu
</t>
    </r>
    <r>
      <rPr>
        <sz val="9"/>
        <color theme="0" tint="-0.499984740745262"/>
        <rFont val="Arial"/>
        <family val="2"/>
        <charset val="238"/>
      </rPr>
      <t>transport
equipment</t>
    </r>
  </si>
  <si>
    <r>
      <t xml:space="preserve">Miasta 
</t>
    </r>
    <r>
      <rPr>
        <sz val="9"/>
        <color theme="0" tint="-0.499984740745262"/>
        <rFont val="Arial"/>
        <family val="2"/>
        <charset val="238"/>
      </rPr>
      <t>Cities</t>
    </r>
  </si>
  <si>
    <r>
      <t xml:space="preserve">Miasta 
</t>
    </r>
    <r>
      <rPr>
        <sz val="9"/>
        <color theme="0" tint="-0.499984740745262"/>
        <rFont val="Arial"/>
        <family val="2"/>
        <charset val="238"/>
      </rPr>
      <t xml:space="preserve">Cities </t>
    </r>
  </si>
  <si>
    <r>
      <t>AVERAGE  USEFUL  FLOOR  AREA  PER  DWELLING  in  m</t>
    </r>
    <r>
      <rPr>
        <vertAlign val="superscript"/>
        <sz val="9"/>
        <color theme="0" tint="-0.499984740745262"/>
        <rFont val="Arial"/>
        <family val="2"/>
        <charset val="238"/>
      </rPr>
      <t>2</t>
    </r>
  </si>
  <si>
    <r>
      <t xml:space="preserve">Miasta
</t>
    </r>
    <r>
      <rPr>
        <sz val="9"/>
        <color theme="0" tint="-0.499984740745262"/>
        <rFont val="Arial"/>
        <family val="2"/>
        <charset val="238"/>
      </rPr>
      <t>Cities</t>
    </r>
  </si>
  <si>
    <t xml:space="preserve">                     Stan w końcu miesiąca</t>
  </si>
  <si>
    <r>
      <t xml:space="preserve">ogółem
</t>
    </r>
    <r>
      <rPr>
        <sz val="9"/>
        <color theme="0" tint="-0.499984740745262"/>
        <rFont val="Arial"/>
        <family val="2"/>
        <charset val="238"/>
      </rPr>
      <t>total</t>
    </r>
  </si>
  <si>
    <r>
      <t xml:space="preserve">w tym wartość
dodana brutto
</t>
    </r>
    <r>
      <rPr>
        <sz val="9"/>
        <color theme="0" tint="-0.499984740745262"/>
        <rFont val="Arial"/>
        <family val="2"/>
        <charset val="238"/>
      </rPr>
      <t>of which
gross value
added</t>
    </r>
  </si>
  <si>
    <r>
      <t xml:space="preserve">Przeciętne miesięczne wynagrodzenia w sektorze przedsiębiorstw 
</t>
    </r>
    <r>
      <rPr>
        <sz val="9"/>
        <color theme="0" tint="-0.499984740745262"/>
        <rFont val="Arial"/>
        <family val="2"/>
        <charset val="238"/>
      </rPr>
      <t xml:space="preserve">Average monthly wages and salaries in enterprise sector </t>
    </r>
  </si>
  <si>
    <r>
      <t xml:space="preserve">brutto 
</t>
    </r>
    <r>
      <rPr>
        <sz val="9"/>
        <color theme="0" tint="-0.499984740745262"/>
        <rFont val="Arial"/>
        <family val="2"/>
        <charset val="238"/>
      </rPr>
      <t>gross</t>
    </r>
  </si>
  <si>
    <r>
      <t xml:space="preserve">brutto bez wypłat z zysku
</t>
    </r>
    <r>
      <rPr>
        <sz val="9"/>
        <color theme="0" tint="-0.499984740745262"/>
        <rFont val="Arial"/>
        <family val="2"/>
        <charset val="238"/>
      </rPr>
      <t xml:space="preserve">gross exclusive
payment from profit </t>
    </r>
  </si>
  <si>
    <r>
      <t xml:space="preserve">w zł 
</t>
    </r>
    <r>
      <rPr>
        <sz val="9"/>
        <color theme="0" tint="-0.499984740745262"/>
        <rFont val="Arial"/>
        <family val="2"/>
        <charset val="238"/>
      </rPr>
      <t>in PLN</t>
    </r>
  </si>
  <si>
    <r>
      <t>a  Dane kwartalne.  b  Stan w końcu okresu; patrz wyjaśnienia metodyczne pkt 4.  </t>
    </r>
    <r>
      <rPr>
        <i/>
        <sz val="8"/>
        <color indexed="8"/>
        <rFont val="Arial"/>
        <family val="2"/>
        <charset val="238"/>
      </rPr>
      <t/>
    </r>
  </si>
  <si>
    <t>a Patrz wyjaśnienia metodyczne pkt 15.   b Patrz wyjaśnienia metodyczne pkt 14.</t>
  </si>
  <si>
    <r>
      <t xml:space="preserve">górnictwo i wydobywanie 
</t>
    </r>
    <r>
      <rPr>
        <sz val="9"/>
        <color theme="0" tint="-0.499984740745262"/>
        <rFont val="Arial"/>
        <family val="2"/>
        <charset val="238"/>
      </rPr>
      <t>mining and quarrying</t>
    </r>
  </si>
  <si>
    <r>
      <t xml:space="preserve">przetwórstwo przemysłowe 
</t>
    </r>
    <r>
      <rPr>
        <sz val="9"/>
        <color theme="0" tint="-0.499984740745262"/>
        <rFont val="Arial"/>
        <family val="2"/>
        <charset val="238"/>
      </rPr>
      <t xml:space="preserve">manufacturing </t>
    </r>
  </si>
  <si>
    <r>
      <t xml:space="preserve">a Patrz wyjaśnienia metodyczne pkt 14. </t>
    </r>
    <r>
      <rPr>
        <i/>
        <sz val="9.5"/>
        <color indexed="63"/>
        <rFont val="Fira Sans"/>
        <family val="2"/>
        <charset val="238"/>
      </rPr>
      <t/>
    </r>
  </si>
  <si>
    <r>
      <t xml:space="preserve">brutto
</t>
    </r>
    <r>
      <rPr>
        <sz val="9"/>
        <color theme="0" tint="-0.499984740745262"/>
        <rFont val="Arial"/>
        <family val="2"/>
        <charset val="238"/>
      </rPr>
      <t>gross</t>
    </r>
  </si>
  <si>
    <r>
      <t xml:space="preserve">netto
</t>
    </r>
    <r>
      <rPr>
        <sz val="9"/>
        <color theme="0" tint="-0.499984740745262"/>
        <rFont val="Arial"/>
        <family val="2"/>
        <charset val="238"/>
      </rPr>
      <t>net</t>
    </r>
  </si>
  <si>
    <r>
      <t xml:space="preserve">Miasta 
</t>
    </r>
    <r>
      <rPr>
        <sz val="9"/>
        <color theme="0" tint="-0.499984740745262"/>
        <rFont val="Arial"/>
        <family val="2"/>
        <charset val="238"/>
      </rPr>
      <t>Cities</t>
    </r>
    <r>
      <rPr>
        <i/>
        <sz val="9"/>
        <color theme="0" tint="-0.499984740745262"/>
        <rFont val="Arial"/>
        <family val="2"/>
        <charset val="238"/>
      </rPr>
      <t xml:space="preserve"> </t>
    </r>
  </si>
  <si>
    <r>
      <t xml:space="preserve">BUDOWNICTWO                                                                                                                                                                                                                                                             
</t>
    </r>
    <r>
      <rPr>
        <sz val="9"/>
        <color theme="0" tint="-0.499984740745262"/>
        <rFont val="Arial"/>
        <family val="2"/>
        <charset val="238"/>
      </rPr>
      <t>CONSTRUCTION</t>
    </r>
  </si>
  <si>
    <r>
      <t xml:space="preserve">Miasta
</t>
    </r>
    <r>
      <rPr>
        <sz val="9"/>
        <color theme="0" tint="-0.499984740745262"/>
        <rFont val="Arial"/>
        <family val="2"/>
        <charset val="238"/>
      </rPr>
      <t xml:space="preserve">Cities </t>
    </r>
  </si>
  <si>
    <r>
      <rPr>
        <sz val="9"/>
        <rFont val="Arial"/>
        <family val="2"/>
        <charset val="238"/>
      </rPr>
      <t xml:space="preserve">PRZYROST  NATURALNY  na  1000  ludności   </t>
    </r>
    <r>
      <rPr>
        <b/>
        <sz val="9"/>
        <color theme="0" tint="-0.499984740745262"/>
        <rFont val="Arial"/>
        <family val="2"/>
        <charset val="238"/>
      </rPr>
      <t xml:space="preserve">                                                                                                                                                                                     </t>
    </r>
    <r>
      <rPr>
        <sz val="9"/>
        <color theme="0" tint="-0.499984740745262"/>
        <rFont val="Arial"/>
        <family val="2"/>
        <charset val="238"/>
      </rPr>
      <t xml:space="preserve">   
NATURAL INCREASE per 1000 population</t>
    </r>
  </si>
  <si>
    <r>
      <rPr>
        <sz val="9"/>
        <rFont val="Arial"/>
        <family val="2"/>
        <charset val="238"/>
      </rPr>
      <t>SALDO MIGRACJI WEWNĘTRZNYCH I ZAGRANICZNYCH NA POBYT STAŁY 
na 1000 ludności</t>
    </r>
    <r>
      <rPr>
        <sz val="9"/>
        <color theme="0" tint="-0.499984740745262"/>
        <rFont val="Arial"/>
        <family val="2"/>
        <charset val="238"/>
      </rPr>
      <t xml:space="preserve"> </t>
    </r>
    <r>
      <rPr>
        <b/>
        <sz val="9"/>
        <color theme="0" tint="-0.499984740745262"/>
        <rFont val="Arial"/>
        <family val="2"/>
        <charset val="238"/>
      </rPr>
      <t xml:space="preserve">                                                                                                                                                                                                                    
</t>
    </r>
    <r>
      <rPr>
        <sz val="9"/>
        <color theme="0" tint="-0.499984740745262"/>
        <rFont val="Arial"/>
        <family val="2"/>
        <charset val="238"/>
      </rPr>
      <t>INTERNAL AND INTERNATIONAL NET MIGRATION FOR PERMANENT RESIDENCE
per 1000 population</t>
    </r>
  </si>
  <si>
    <r>
      <t xml:space="preserve">a Patrz wyjaśnienia metodyczne pkt 1.  </t>
    </r>
    <r>
      <rPr>
        <i/>
        <sz val="10"/>
        <color indexed="63"/>
        <rFont val="Calibri"/>
        <family val="2"/>
        <charset val="238"/>
      </rPr>
      <t/>
    </r>
  </si>
  <si>
    <t>a  Patrz wyjaśnienia metodyczne pkt 1.  b Stan w końcu okresu.</t>
  </si>
  <si>
    <r>
      <t xml:space="preserve">Województwo wielkopolskie 
</t>
    </r>
    <r>
      <rPr>
        <sz val="9"/>
        <color theme="0" tint="-0.499984740745262"/>
        <rFont val="Arial"/>
        <family val="2"/>
        <charset val="238"/>
      </rPr>
      <t xml:space="preserve">Wielkopolskie Voivodship </t>
    </r>
  </si>
  <si>
    <r>
      <t xml:space="preserve">woje-
wództwo =
= 100
</t>
    </r>
    <r>
      <rPr>
        <sz val="9"/>
        <color theme="0" tint="-0.499984740745262"/>
        <rFont val="Arial"/>
        <family val="2"/>
        <charset val="238"/>
      </rPr>
      <t>voivodship =
= 100</t>
    </r>
  </si>
  <si>
    <r>
      <t>    w tym:  </t>
    </r>
    <r>
      <rPr>
        <sz val="9"/>
        <color theme="0" tint="-0.499984740745262"/>
        <rFont val="Arial"/>
        <family val="2"/>
        <charset val="238"/>
      </rPr>
      <t xml:space="preserve"> of which: </t>
    </r>
  </si>
  <si>
    <r>
      <t>    w tym:   </t>
    </r>
    <r>
      <rPr>
        <sz val="9"/>
        <color theme="0" tint="-0.499984740745262"/>
        <rFont val="Arial"/>
        <family val="2"/>
        <charset val="238"/>
      </rPr>
      <t xml:space="preserve">of which: </t>
    </r>
  </si>
  <si>
    <r>
      <t>Industry</t>
    </r>
    <r>
      <rPr>
        <vertAlign val="superscript"/>
        <sz val="9"/>
        <color theme="0" tint="-0.499984740745262"/>
        <rFont val="Arial"/>
        <family val="2"/>
        <charset val="238"/>
      </rPr>
      <t xml:space="preserve"> </t>
    </r>
  </si>
  <si>
    <r>
      <t>    w tym:  </t>
    </r>
    <r>
      <rPr>
        <i/>
        <sz val="9"/>
        <color indexed="63"/>
        <rFont val="Arial"/>
        <family val="2"/>
        <charset val="238"/>
      </rPr>
      <t> </t>
    </r>
    <r>
      <rPr>
        <sz val="9"/>
        <color theme="0" tint="-0.499984740745262"/>
        <rFont val="Arial"/>
        <family val="2"/>
        <charset val="238"/>
      </rPr>
      <t xml:space="preserve">of which: </t>
    </r>
  </si>
  <si>
    <r>
      <t>    w tym:  </t>
    </r>
    <r>
      <rPr>
        <i/>
        <sz val="9"/>
        <color rgb="FF000000"/>
        <rFont val="Arial"/>
        <family val="2"/>
        <charset val="238"/>
      </rPr>
      <t> </t>
    </r>
    <r>
      <rPr>
        <sz val="9"/>
        <color theme="0" tint="-0.499984740745262"/>
        <rFont val="Arial"/>
        <family val="2"/>
        <charset val="238"/>
      </rPr>
      <t xml:space="preserve">of  which: </t>
    </r>
  </si>
  <si>
    <r>
      <t>    w tym:  </t>
    </r>
    <r>
      <rPr>
        <sz val="9"/>
        <color theme="0" tint="-0.499984740745262"/>
        <rFont val="Arial"/>
        <family val="2"/>
        <charset val="238"/>
      </rPr>
      <t xml:space="preserve"> of which: </t>
    </r>
  </si>
  <si>
    <r>
      <t xml:space="preserve">Miesiące 
</t>
    </r>
    <r>
      <rPr>
        <sz val="9"/>
        <color theme="0" tint="-0.499984740745262"/>
        <rFont val="Arial"/>
        <family val="2"/>
        <charset val="238"/>
      </rPr>
      <t>Months</t>
    </r>
  </si>
  <si>
    <r>
      <t xml:space="preserve">Średnia temperatura
w </t>
    </r>
    <r>
      <rPr>
        <vertAlign val="superscript"/>
        <sz val="9"/>
        <color indexed="63"/>
        <rFont val="Arial"/>
        <family val="2"/>
        <charset val="238"/>
      </rPr>
      <t>o</t>
    </r>
    <r>
      <rPr>
        <sz val="9"/>
        <color indexed="63"/>
        <rFont val="Arial"/>
        <family val="2"/>
        <charset val="238"/>
      </rPr>
      <t xml:space="preserve">C
</t>
    </r>
    <r>
      <rPr>
        <sz val="9"/>
        <color theme="0" tint="-0.499984740745262"/>
        <rFont val="Arial"/>
        <family val="2"/>
        <charset val="238"/>
      </rPr>
      <t xml:space="preserve">Average tempera-
ture in </t>
    </r>
    <r>
      <rPr>
        <vertAlign val="superscript"/>
        <sz val="9"/>
        <color theme="0" tint="-0.499984740745262"/>
        <rFont val="Arial"/>
        <family val="2"/>
        <charset val="238"/>
      </rPr>
      <t>o</t>
    </r>
    <r>
      <rPr>
        <sz val="9"/>
        <color theme="0" tint="-0.499984740745262"/>
        <rFont val="Arial"/>
        <family val="2"/>
        <charset val="238"/>
      </rPr>
      <t xml:space="preserve">C </t>
    </r>
  </si>
  <si>
    <r>
      <t xml:space="preserve">Suma opadów
w mm
</t>
    </r>
    <r>
      <rPr>
        <sz val="9"/>
        <color theme="0" tint="-0.499984740745262"/>
        <rFont val="Arial"/>
        <family val="2"/>
        <charset val="238"/>
      </rPr>
      <t>Sum of precipita-
tions in mm</t>
    </r>
  </si>
  <si>
    <r>
      <t xml:space="preserve">Usłonecznienie
w h
</t>
    </r>
    <r>
      <rPr>
        <sz val="9"/>
        <color theme="0" tint="-0.499984740745262"/>
        <rFont val="Arial"/>
        <family val="2"/>
        <charset val="238"/>
      </rPr>
      <t>Insolation
in h</t>
    </r>
  </si>
  <si>
    <t xml:space="preserve">a Stopień zachmurzenia nieba: od 0 (niebo bez chmur) do 8 (niebo całkowicie pokryte chmurami). </t>
  </si>
  <si>
    <r>
      <t xml:space="preserve">Osoby korzystające 
</t>
    </r>
    <r>
      <rPr>
        <sz val="9"/>
        <color theme="0" tint="-0.499984740745262"/>
        <rFont val="Arial"/>
        <family val="2"/>
        <charset val="238"/>
      </rPr>
      <t>Tourists accommodated</t>
    </r>
  </si>
  <si>
    <r>
      <t xml:space="preserve">Udzielone noclegi 
</t>
    </r>
    <r>
      <rPr>
        <sz val="9"/>
        <color theme="0" tint="-0.499984740745262"/>
        <rFont val="Arial"/>
        <family val="2"/>
        <charset val="238"/>
      </rPr>
      <t>Accommodations provided</t>
    </r>
  </si>
  <si>
    <r>
      <t xml:space="preserve">Stopień
wykorzystania
miejsc 
noclegowych 
w %
</t>
    </r>
    <r>
      <rPr>
        <sz val="9"/>
        <color theme="0" tint="-0.499984740745262"/>
        <rFont val="Arial"/>
        <family val="2"/>
        <charset val="238"/>
      </rPr>
      <t>Utilisation
of bed places
in %</t>
    </r>
  </si>
  <si>
    <r>
      <t xml:space="preserve">w tym turystom
zagranicznym
</t>
    </r>
    <r>
      <rPr>
        <sz val="9"/>
        <color theme="0" tint="-0.499984740745262"/>
        <rFont val="Arial"/>
        <family val="2"/>
        <charset val="238"/>
      </rPr>
      <t>of which
foreign tourists</t>
    </r>
  </si>
  <si>
    <r>
      <t xml:space="preserve">w tym turyści
zagraniczni
</t>
    </r>
    <r>
      <rPr>
        <sz val="9"/>
        <color theme="0" tint="-0.499984740745262"/>
        <rFont val="Arial"/>
        <family val="2"/>
        <charset val="238"/>
      </rPr>
      <t>of which
foreign tourists</t>
    </r>
  </si>
  <si>
    <r>
      <t xml:space="preserve">          Wyszczególnienie
              </t>
    </r>
    <r>
      <rPr>
        <sz val="9"/>
        <color theme="0" tint="-0.499984740745262"/>
        <rFont val="Arial"/>
        <family val="2"/>
        <charset val="238"/>
      </rPr>
      <t>Specification</t>
    </r>
    <r>
      <rPr>
        <sz val="9"/>
        <color rgb="FF000000"/>
        <rFont val="Arial"/>
        <family val="2"/>
        <charset val="238"/>
      </rPr>
      <t xml:space="preserve">
A – w liczbach bezwzględnych 
       </t>
    </r>
    <r>
      <rPr>
        <sz val="9"/>
        <color theme="0" tint="-0.499984740745262"/>
        <rFont val="Arial"/>
        <family val="2"/>
        <charset val="238"/>
      </rPr>
      <t>in absolute numbers</t>
    </r>
    <r>
      <rPr>
        <sz val="9"/>
        <color rgb="FF000000"/>
        <rFont val="Arial"/>
        <family val="2"/>
        <charset val="238"/>
      </rPr>
      <t xml:space="preserve">
B – analogiczny okres
       roku poprzedniego = 100 
      </t>
    </r>
    <r>
      <rPr>
        <i/>
        <sz val="9"/>
        <color theme="0" tint="-0.499984740745262"/>
        <rFont val="Arial"/>
        <family val="2"/>
        <charset val="238"/>
      </rPr>
      <t xml:space="preserve"> </t>
    </r>
    <r>
      <rPr>
        <sz val="9"/>
        <color theme="0" tint="-0.499984740745262"/>
        <rFont val="Arial"/>
        <family val="2"/>
        <charset val="238"/>
      </rPr>
      <t>corresponding period</t>
    </r>
    <r>
      <rPr>
        <i/>
        <sz val="9"/>
        <color theme="0" tint="-0.499984740745262"/>
        <rFont val="Arial"/>
        <family val="2"/>
        <charset val="238"/>
      </rPr>
      <t xml:space="preserve">
       </t>
    </r>
    <r>
      <rPr>
        <sz val="9"/>
        <color theme="0" tint="-0.499984740745262"/>
        <rFont val="Arial"/>
        <family val="2"/>
        <charset val="238"/>
      </rPr>
      <t>of previous year = 100</t>
    </r>
  </si>
  <si>
    <r>
      <t xml:space="preserve">w liczbach
bezwzględ-
nych
</t>
    </r>
    <r>
      <rPr>
        <sz val="9"/>
        <color theme="0" tint="-0.499984740745262"/>
        <rFont val="Arial"/>
        <family val="2"/>
        <charset val="238"/>
      </rPr>
      <t>in absolute
numbers</t>
    </r>
  </si>
  <si>
    <r>
      <t xml:space="preserve">Wyszczególnienie 
</t>
    </r>
    <r>
      <rPr>
        <sz val="9"/>
        <color theme="0" tint="-0.499984740745262"/>
        <rFont val="Arial"/>
        <family val="2"/>
        <charset val="238"/>
      </rPr>
      <t>Specification</t>
    </r>
    <r>
      <rPr>
        <sz val="9"/>
        <color rgb="FF000000"/>
        <rFont val="Arial"/>
        <family val="2"/>
        <charset val="238"/>
      </rPr>
      <t xml:space="preserve">
A  –  analogiczny okres roku   
    poprzedniego = 100
       </t>
    </r>
    <r>
      <rPr>
        <sz val="9"/>
        <color theme="0" tint="-0.499984740745262"/>
        <rFont val="Arial"/>
        <family val="2"/>
        <charset val="238"/>
      </rPr>
      <t xml:space="preserve">corresponding period
         of previous year = 100 </t>
    </r>
  </si>
  <si>
    <r>
      <t xml:space="preserve">Wypadki
drogowe
</t>
    </r>
    <r>
      <rPr>
        <sz val="9"/>
        <color theme="0" tint="-0.499984740745262"/>
        <rFont val="Arial"/>
        <family val="2"/>
        <charset val="238"/>
      </rPr>
      <t>Road
accidents</t>
    </r>
  </si>
  <si>
    <r>
      <t xml:space="preserve">ranni 
</t>
    </r>
    <r>
      <rPr>
        <sz val="9"/>
        <color theme="0" tint="-0.499984740745262"/>
        <rFont val="Arial"/>
        <family val="2"/>
        <charset val="238"/>
      </rPr>
      <t>injured</t>
    </r>
  </si>
  <si>
    <r>
      <t xml:space="preserve">na 100 wypadków 
</t>
    </r>
    <r>
      <rPr>
        <sz val="9"/>
        <color theme="0" tint="-0.499984740745262"/>
        <rFont val="Arial"/>
        <family val="2"/>
        <charset val="238"/>
      </rPr>
      <t xml:space="preserve">per 100 accidents </t>
    </r>
  </si>
  <si>
    <r>
      <t xml:space="preserve">zabici 
</t>
    </r>
    <r>
      <rPr>
        <sz val="9"/>
        <color theme="0" tint="-0.499984740745262"/>
        <rFont val="Arial"/>
        <family val="2"/>
        <charset val="238"/>
      </rPr>
      <t>fatalities</t>
    </r>
  </si>
  <si>
    <r>
      <t xml:space="preserve">przestępstwa stwierdzone 
</t>
    </r>
    <r>
      <rPr>
        <sz val="9"/>
        <color theme="0" tint="-0.499984740745262"/>
        <rFont val="Arial"/>
        <family val="2"/>
        <charset val="238"/>
      </rPr>
      <t xml:space="preserve">ascertained crimes </t>
    </r>
  </si>
  <si>
    <r>
      <t xml:space="preserve">roboty
budowlane
specjalistyczne
</t>
    </r>
    <r>
      <rPr>
        <sz val="9"/>
        <color theme="0" tint="-0.499984740745262"/>
        <rFont val="Arial"/>
        <family val="2"/>
        <charset val="238"/>
      </rPr>
      <t>specialised
construction
activities</t>
    </r>
  </si>
  <si>
    <r>
      <t xml:space="preserve">W tym przetwórstwo przemysłowe 
</t>
    </r>
    <r>
      <rPr>
        <sz val="9"/>
        <color theme="0" tint="-0.499984740745262"/>
        <rFont val="Arial"/>
        <family val="2"/>
        <charset val="238"/>
      </rPr>
      <t>Of which manufacturing</t>
    </r>
    <r>
      <rPr>
        <i/>
        <sz val="9"/>
        <color theme="0" tint="-0.499984740745262"/>
        <rFont val="Arial"/>
        <family val="2"/>
        <charset val="238"/>
      </rPr>
      <t xml:space="preserve"> </t>
    </r>
  </si>
  <si>
    <r>
      <t xml:space="preserve">produkcja
artykułów
spożywczych
</t>
    </r>
    <r>
      <rPr>
        <sz val="9"/>
        <color theme="0" tint="-0.499984740745262"/>
        <rFont val="Arial"/>
        <family val="2"/>
        <charset val="238"/>
      </rPr>
      <t>manufacture
of food
products</t>
    </r>
  </si>
  <si>
    <r>
      <t xml:space="preserve">produkcja
papieru
i wyrobów
z papieru
</t>
    </r>
    <r>
      <rPr>
        <sz val="9"/>
        <color theme="0" tint="-0.499984740745262"/>
        <rFont val="Arial"/>
        <family val="2"/>
        <charset val="238"/>
      </rPr>
      <t>manufacture
of paper
and paper
products</t>
    </r>
  </si>
  <si>
    <r>
      <t>w tym   </t>
    </r>
    <r>
      <rPr>
        <sz val="9"/>
        <color theme="0" tint="-0.499984740745262"/>
        <rFont val="Arial"/>
        <family val="2"/>
        <charset val="238"/>
      </rPr>
      <t xml:space="preserve"> of which </t>
    </r>
  </si>
  <si>
    <r>
      <t xml:space="preserve">poligrafia
i reprodukcja
zapisanych
nośników
informacji
</t>
    </r>
    <r>
      <rPr>
        <sz val="9"/>
        <color theme="0" tint="-0.499984740745262"/>
        <rFont val="Arial"/>
        <family val="2"/>
        <charset val="238"/>
      </rPr>
      <t>printing
and  reproduction
of recorded
media</t>
    </r>
  </si>
  <si>
    <r>
      <t xml:space="preserve">produkcja
chemikaliów
i wyrobów
chemicznych
</t>
    </r>
    <r>
      <rPr>
        <sz val="9"/>
        <color theme="0" tint="-0.499984740745262"/>
        <rFont val="Arial"/>
        <family val="2"/>
        <charset val="238"/>
      </rPr>
      <t>manufacture
of chemicals
and chemical
products</t>
    </r>
  </si>
  <si>
    <r>
      <t xml:space="preserve">produkcja
wyrobów
z gumy
i tworzyw
sztucznych
</t>
    </r>
    <r>
      <rPr>
        <sz val="9"/>
        <color theme="0" tint="-0.499984740745262"/>
        <rFont val="Arial"/>
        <family val="2"/>
        <charset val="238"/>
      </rPr>
      <t>manufacture
of rubber
and plastic
products</t>
    </r>
  </si>
  <si>
    <t xml:space="preserve">a Patrz wyjaśnienia metodyczne pkt 18 i 19. </t>
  </si>
  <si>
    <r>
      <t xml:space="preserve">Komunalne
</t>
    </r>
    <r>
      <rPr>
        <sz val="9"/>
        <color theme="0" tint="-0.499984740745262"/>
        <rFont val="Arial"/>
        <family val="2"/>
        <charset val="238"/>
      </rPr>
      <t>Municipal</t>
    </r>
  </si>
  <si>
    <r>
      <t xml:space="preserve">Społeczne
czynszowe
</t>
    </r>
    <r>
      <rPr>
        <sz val="9"/>
        <color theme="0" tint="-0.499984740745262"/>
        <rFont val="Arial"/>
        <family val="2"/>
        <charset val="238"/>
      </rPr>
      <t>Public
building
society</t>
    </r>
  </si>
  <si>
    <t>a  Patrz wyjaśnienia metodyczne pkt 17.</t>
  </si>
  <si>
    <r>
      <t xml:space="preserve">Małżeń-
stwa
zawarte
</t>
    </r>
    <r>
      <rPr>
        <sz val="9"/>
        <color theme="0" tint="-0.499984740745262"/>
        <rFont val="Arial"/>
        <family val="2"/>
        <charset val="238"/>
      </rPr>
      <t>Marriages
contracted</t>
    </r>
  </si>
  <si>
    <r>
      <t xml:space="preserve">Urodze-
nia żywe
</t>
    </r>
    <r>
      <rPr>
        <sz val="9"/>
        <color theme="0" tint="-0.499984740745262"/>
        <rFont val="Arial"/>
        <family val="2"/>
        <charset val="238"/>
      </rPr>
      <t>Live births</t>
    </r>
  </si>
  <si>
    <r>
      <t xml:space="preserve">Zgony
</t>
    </r>
    <r>
      <rPr>
        <sz val="9"/>
        <color theme="0" tint="-0.499984740745262"/>
        <rFont val="Arial"/>
        <family val="2"/>
        <charset val="238"/>
      </rPr>
      <t>Deaths</t>
    </r>
  </si>
  <si>
    <t>a Patrz wyjaśnienia metodyczne pkt 1. b Stan w końcu okresu. c Różnica między liczbą urodzeń żywych i liczbą zgonów w danym okresie. d Dzieci w wieku poniżej 1 roku. e Na 1000 urodzeń żywych.</t>
  </si>
  <si>
    <r>
      <t xml:space="preserve">Ogółem
</t>
    </r>
    <r>
      <rPr>
        <sz val="9"/>
        <color theme="0" tint="-0.499984740745262"/>
        <rFont val="Arial"/>
        <family val="2"/>
        <charset val="238"/>
      </rPr>
      <t>Grand total</t>
    </r>
  </si>
  <si>
    <r>
      <t xml:space="preserve">przemysł   </t>
    </r>
    <r>
      <rPr>
        <i/>
        <sz val="9"/>
        <color rgb="FF000000"/>
        <rFont val="Arial"/>
        <family val="2"/>
        <charset val="238"/>
      </rPr>
      <t xml:space="preserve"> </t>
    </r>
    <r>
      <rPr>
        <sz val="9"/>
        <color theme="0" tint="-0.499984740745262"/>
        <rFont val="Arial"/>
        <family val="2"/>
        <charset val="238"/>
      </rPr>
      <t>industry</t>
    </r>
  </si>
  <si>
    <r>
      <t xml:space="preserve">razem
</t>
    </r>
    <r>
      <rPr>
        <sz val="9"/>
        <color theme="0" tint="-0.499984740745262"/>
        <rFont val="Arial"/>
        <family val="2"/>
        <charset val="238"/>
      </rPr>
      <t>total</t>
    </r>
  </si>
  <si>
    <r>
      <t xml:space="preserve">budownictwo
</t>
    </r>
    <r>
      <rPr>
        <sz val="9"/>
        <color theme="0" tint="-0.499984740745262"/>
        <rFont val="Arial"/>
        <family val="2"/>
        <charset val="238"/>
      </rPr>
      <t>construction</t>
    </r>
  </si>
  <si>
    <r>
      <t xml:space="preserve">W tym    </t>
    </r>
    <r>
      <rPr>
        <sz val="9"/>
        <color theme="0" tint="-0.499984740745262"/>
        <rFont val="Arial"/>
        <family val="2"/>
        <charset val="238"/>
      </rPr>
      <t>Of which</t>
    </r>
  </si>
  <si>
    <r>
      <t xml:space="preserve">transport 
i gospodarka 
magazynowa
</t>
    </r>
    <r>
      <rPr>
        <sz val="9"/>
        <color theme="0" tint="-0.499984740745262"/>
        <rFont val="Arial"/>
        <family val="2"/>
        <charset val="238"/>
      </rPr>
      <t>transportation 
and storage</t>
    </r>
  </si>
  <si>
    <r>
      <t xml:space="preserve">informacja
i komuni-
kacja
</t>
    </r>
    <r>
      <rPr>
        <sz val="9"/>
        <color theme="0" tint="-0.499984740745262"/>
        <rFont val="Arial"/>
        <family val="2"/>
        <charset val="238"/>
      </rPr>
      <t>information
and commu-
nication</t>
    </r>
  </si>
  <si>
    <r>
      <t>przemysł</t>
    </r>
    <r>
      <rPr>
        <i/>
        <sz val="9"/>
        <color theme="0" tint="-0.499984740745262"/>
        <rFont val="Arial"/>
        <family val="2"/>
        <charset val="238"/>
      </rPr>
      <t xml:space="preserve"> </t>
    </r>
    <r>
      <rPr>
        <sz val="9"/>
        <color theme="0" tint="-0.499984740745262"/>
        <rFont val="Arial"/>
        <family val="2"/>
        <charset val="238"/>
      </rPr>
      <t>industry</t>
    </r>
  </si>
  <si>
    <r>
      <t>W tym</t>
    </r>
    <r>
      <rPr>
        <sz val="9"/>
        <color theme="0" tint="-0.499984740745262"/>
        <rFont val="Arial"/>
        <family val="2"/>
        <charset val="238"/>
      </rPr>
      <t xml:space="preserve">    Of which</t>
    </r>
  </si>
  <si>
    <r>
      <t xml:space="preserve">informacja
i komunikacja
</t>
    </r>
    <r>
      <rPr>
        <sz val="9"/>
        <color theme="0" tint="-0.499984740745262"/>
        <rFont val="Arial"/>
        <family val="2"/>
        <charset val="238"/>
      </rPr>
      <t>information
and commu-
nication</t>
    </r>
  </si>
  <si>
    <r>
      <rPr>
        <b/>
        <sz val="9"/>
        <color theme="0" tint="-0.499984740745262"/>
        <rFont val="Arial"/>
        <family val="2"/>
        <charset val="238"/>
      </rPr>
      <t>Own revenue</t>
    </r>
    <r>
      <rPr>
        <b/>
        <sz val="9"/>
        <color rgb="FF000000"/>
        <rFont val="Arial"/>
        <family val="2"/>
        <charset val="238"/>
      </rPr>
      <t xml:space="preserve"> </t>
    </r>
  </si>
  <si>
    <r>
      <t xml:space="preserve">Przychody ogółem 
</t>
    </r>
    <r>
      <rPr>
        <sz val="9"/>
        <color theme="0" tint="-0.499984740745262"/>
        <rFont val="Arial"/>
        <family val="2"/>
        <charset val="238"/>
      </rPr>
      <t>Total revenues</t>
    </r>
  </si>
  <si>
    <r>
      <t xml:space="preserve">Okresy
</t>
    </r>
    <r>
      <rPr>
        <sz val="9"/>
        <color theme="0" tint="-0.499984740745262"/>
        <rFont val="Arial"/>
        <family val="2"/>
        <charset val="238"/>
      </rPr>
      <t>Periods</t>
    </r>
  </si>
  <si>
    <t>a Patrz uwagi ogólne pkt 8.b) oraz wyjaśnienia metodyczne pkt 8.</t>
  </si>
  <si>
    <r>
      <t xml:space="preserve">ogółem 
</t>
    </r>
    <r>
      <rPr>
        <sz val="9"/>
        <color theme="0" tint="-0.499984740745262"/>
        <rFont val="Arial"/>
        <family val="2"/>
        <charset val="238"/>
      </rPr>
      <t>grand</t>
    </r>
    <r>
      <rPr>
        <sz val="9"/>
        <color rgb="FF000000"/>
        <rFont val="Arial"/>
        <family val="2"/>
        <charset val="238"/>
      </rPr>
      <t xml:space="preserve"> </t>
    </r>
    <r>
      <rPr>
        <sz val="9"/>
        <color theme="0" tint="-0.499984740745262"/>
        <rFont val="Arial"/>
        <family val="2"/>
        <charset val="238"/>
      </rPr>
      <t>total</t>
    </r>
  </si>
  <si>
    <r>
      <t xml:space="preserve">przychody
netto ze
sprzedaży
produktów
</t>
    </r>
    <r>
      <rPr>
        <sz val="9"/>
        <color theme="0" tint="-0.499984740745262"/>
        <rFont val="Arial"/>
        <family val="2"/>
        <charset val="238"/>
      </rPr>
      <t>net revenues
from
the sale
of products</t>
    </r>
  </si>
  <si>
    <r>
      <t xml:space="preserve">przychody
netto ze
sprzedaży
towarów
i materiałów
</t>
    </r>
    <r>
      <rPr>
        <sz val="9"/>
        <color theme="0" tint="-0.499984740745262"/>
        <rFont val="Arial"/>
        <family val="2"/>
        <charset val="238"/>
      </rPr>
      <t>net revenues
from
the sale of
goods and
materials</t>
    </r>
  </si>
  <si>
    <r>
      <t xml:space="preserve">pozostałe przychody
operacyjne
</t>
    </r>
    <r>
      <rPr>
        <sz val="9"/>
        <color theme="0" tint="-0.499984740745262"/>
        <rFont val="Arial"/>
        <family val="2"/>
        <charset val="238"/>
      </rPr>
      <t>other operational
revenues</t>
    </r>
  </si>
  <si>
    <r>
      <t xml:space="preserve">w tym
dotacje
</t>
    </r>
    <r>
      <rPr>
        <sz val="9"/>
        <color theme="0" tint="-0.499984740745262"/>
        <rFont val="Arial"/>
        <family val="2"/>
        <charset val="238"/>
      </rPr>
      <t>of which
subsidies</t>
    </r>
  </si>
  <si>
    <r>
      <t xml:space="preserve">przychody
finansowe
</t>
    </r>
    <r>
      <rPr>
        <sz val="9"/>
        <color theme="0" tint="-0.499984740745262"/>
        <rFont val="Arial"/>
        <family val="2"/>
        <charset val="238"/>
      </rPr>
      <t>financial
revenues</t>
    </r>
  </si>
  <si>
    <r>
      <t xml:space="preserve">Koszty ogółem
</t>
    </r>
    <r>
      <rPr>
        <sz val="9"/>
        <color theme="0" tint="-0.499984740745262"/>
        <rFont val="Arial"/>
        <family val="2"/>
        <charset val="238"/>
      </rPr>
      <t>Total cost</t>
    </r>
  </si>
  <si>
    <r>
      <t xml:space="preserve">koszt własny
sprzedanych
produktów
</t>
    </r>
    <r>
      <rPr>
        <sz val="9"/>
        <color theme="0" tint="-0.499984740745262"/>
        <rFont val="Arial"/>
        <family val="2"/>
        <charset val="238"/>
      </rPr>
      <t>costs
of products
sold</t>
    </r>
  </si>
  <si>
    <r>
      <t xml:space="preserve">wartość
sprzedanych
towarów 
i materiałów
</t>
    </r>
    <r>
      <rPr>
        <sz val="9"/>
        <color theme="0" tint="-0.499984740745262"/>
        <rFont val="Arial"/>
        <family val="2"/>
        <charset val="238"/>
      </rPr>
      <t>value of goods
and materials
sold</t>
    </r>
  </si>
  <si>
    <r>
      <t xml:space="preserve">pozostałe
koszty
operacyjne
</t>
    </r>
    <r>
      <rPr>
        <sz val="9"/>
        <color theme="0" tint="-0.499984740745262"/>
        <rFont val="Arial"/>
        <family val="2"/>
        <charset val="238"/>
      </rPr>
      <t>other
operational
cost</t>
    </r>
  </si>
  <si>
    <r>
      <t xml:space="preserve">koszty
finansowe
</t>
    </r>
    <r>
      <rPr>
        <sz val="9"/>
        <color theme="0" tint="-0.499984740745262"/>
        <rFont val="Arial"/>
        <family val="2"/>
        <charset val="238"/>
      </rPr>
      <t>financial
cost</t>
    </r>
  </si>
  <si>
    <t>a Patrz uwagi ogólne pkt 8.b) oraz wyjaśnienia metodyczne pkt 9.</t>
  </si>
  <si>
    <r>
      <t xml:space="preserve">Wynik
finansowy
ze sprzedaży
produktów,
towarów
i materiałów
</t>
    </r>
    <r>
      <rPr>
        <sz val="9"/>
        <color theme="0" tint="-0.499984740745262"/>
        <rFont val="Arial"/>
        <family val="2"/>
        <charset val="238"/>
      </rPr>
      <t>Financial
result from
sale
of products,
goods and
materials</t>
    </r>
  </si>
  <si>
    <r>
      <t xml:space="preserve">Wynik finansowy brutto
</t>
    </r>
    <r>
      <rPr>
        <sz val="9"/>
        <color theme="0" tint="-0.499984740745262"/>
        <rFont val="Arial"/>
        <family val="2"/>
        <charset val="238"/>
      </rPr>
      <t>Gross financial result</t>
    </r>
  </si>
  <si>
    <r>
      <t xml:space="preserve">saldo
</t>
    </r>
    <r>
      <rPr>
        <sz val="9"/>
        <color theme="0" tint="-0.499984740745262"/>
        <rFont val="Arial"/>
        <family val="2"/>
        <charset val="238"/>
      </rPr>
      <t>balance</t>
    </r>
  </si>
  <si>
    <r>
      <t xml:space="preserve">zysk
</t>
    </r>
    <r>
      <rPr>
        <sz val="9"/>
        <color theme="0" tint="-0.499984740745262"/>
        <rFont val="Arial"/>
        <family val="2"/>
        <charset val="238"/>
      </rPr>
      <t>profit</t>
    </r>
  </si>
  <si>
    <r>
      <t xml:space="preserve">strata
</t>
    </r>
    <r>
      <rPr>
        <sz val="9"/>
        <color theme="0" tint="-0.499984740745262"/>
        <rFont val="Arial"/>
        <family val="2"/>
        <charset val="238"/>
      </rPr>
      <t>loss</t>
    </r>
  </si>
  <si>
    <r>
      <t xml:space="preserve">Wynik finansowy netto
</t>
    </r>
    <r>
      <rPr>
        <sz val="9"/>
        <color theme="0" tint="-0.499984740745262"/>
        <rFont val="Arial"/>
        <family val="2"/>
        <charset val="238"/>
      </rPr>
      <t>Net financial result</t>
    </r>
  </si>
  <si>
    <t>a Patrz uwagi ogólne pkt 8.b) oraz wyjaśnienia metodyczne pkt 11. b Podatek dochodowy od osób prawnych i fizycznych.</t>
  </si>
  <si>
    <r>
      <t xml:space="preserve">W tym  </t>
    </r>
    <r>
      <rPr>
        <sz val="9"/>
        <color theme="0" tint="-0.499984740745262"/>
        <rFont val="Arial"/>
        <family val="2"/>
        <charset val="238"/>
      </rPr>
      <t xml:space="preserve"> Of which</t>
    </r>
  </si>
  <si>
    <r>
      <t xml:space="preserve">Ogółem
</t>
    </r>
    <r>
      <rPr>
        <sz val="9"/>
        <color theme="0" tint="-0.499984740745262"/>
        <rFont val="Arial"/>
        <family val="2"/>
        <charset val="238"/>
      </rPr>
      <t>Total</t>
    </r>
  </si>
  <si>
    <r>
      <t xml:space="preserve">przetwórstwo
przemysłowe
</t>
    </r>
    <r>
      <rPr>
        <sz val="9"/>
        <color theme="0" tint="-0.499984740745262"/>
        <rFont val="Arial"/>
        <family val="2"/>
        <charset val="238"/>
      </rPr>
      <t>manufacturing</t>
    </r>
  </si>
  <si>
    <r>
      <t xml:space="preserve">transport
i gospodarka
magazynowa
</t>
    </r>
    <r>
      <rPr>
        <sz val="9"/>
        <color theme="0" tint="-0.499984740745262"/>
        <rFont val="Arial"/>
        <family val="2"/>
        <charset val="238"/>
      </rPr>
      <t>transportation
and storag</t>
    </r>
    <r>
      <rPr>
        <i/>
        <sz val="9"/>
        <color theme="0" tint="-0.499984740745262"/>
        <rFont val="Arial"/>
        <family val="2"/>
        <charset val="238"/>
      </rPr>
      <t>e</t>
    </r>
  </si>
  <si>
    <r>
      <t xml:space="preserve">informacja 
i komunikacja
</t>
    </r>
    <r>
      <rPr>
        <sz val="9"/>
        <color theme="0" tint="-0.499984740745262"/>
        <rFont val="Arial"/>
        <family val="2"/>
        <charset val="238"/>
      </rPr>
      <t>information
and 
communication</t>
    </r>
  </si>
  <si>
    <r>
      <t xml:space="preserve">W tym  </t>
    </r>
    <r>
      <rPr>
        <i/>
        <sz val="9"/>
        <color theme="0" tint="-0.499984740745262"/>
        <rFont val="Arial"/>
        <family val="2"/>
        <charset val="238"/>
      </rPr>
      <t xml:space="preserve"> </t>
    </r>
    <r>
      <rPr>
        <sz val="9"/>
        <color theme="0" tint="-0.499984740745262"/>
        <rFont val="Arial"/>
        <family val="2"/>
        <charset val="238"/>
      </rPr>
      <t>Of which</t>
    </r>
  </si>
  <si>
    <r>
      <t xml:space="preserve">transport
i gospodarka
magazynowa
</t>
    </r>
    <r>
      <rPr>
        <sz val="9"/>
        <color theme="0" tint="-0.499984740745262"/>
        <rFont val="Arial"/>
        <family val="2"/>
        <charset val="238"/>
      </rPr>
      <t>transportation
and storage</t>
    </r>
  </si>
  <si>
    <r>
      <t>W tym   </t>
    </r>
    <r>
      <rPr>
        <i/>
        <sz val="9"/>
        <color theme="0" tint="-0.499984740745262"/>
        <rFont val="Arial"/>
        <family val="2"/>
        <charset val="238"/>
      </rPr>
      <t> </t>
    </r>
    <r>
      <rPr>
        <sz val="9"/>
        <color theme="0" tint="-0.499984740745262"/>
        <rFont val="Arial"/>
        <family val="2"/>
        <charset val="238"/>
      </rPr>
      <t xml:space="preserve">Of which </t>
    </r>
  </si>
  <si>
    <r>
      <t xml:space="preserve">Okresy 
</t>
    </r>
    <r>
      <rPr>
        <sz val="9"/>
        <color theme="0" tint="-0.499984740745262"/>
        <rFont val="Arial"/>
        <family val="2"/>
        <charset val="238"/>
      </rPr>
      <t>Periods</t>
    </r>
  </si>
  <si>
    <t>a Patrz uwagi ogólne pkt 8.b) oraz wyjaśnienia metodyczne pkt 13.</t>
  </si>
  <si>
    <r>
      <t xml:space="preserve">Zobowiązania 
</t>
    </r>
    <r>
      <rPr>
        <sz val="9"/>
        <color theme="0" tint="-0.499984740745262"/>
        <rFont val="Arial"/>
        <family val="2"/>
        <charset val="238"/>
      </rPr>
      <t xml:space="preserve">Liabilities </t>
    </r>
  </si>
  <si>
    <r>
      <t xml:space="preserve">ogółem 
</t>
    </r>
    <r>
      <rPr>
        <sz val="9"/>
        <color theme="0" tint="-0.499984740745262"/>
        <rFont val="Arial"/>
        <family val="2"/>
        <charset val="238"/>
      </rPr>
      <t>grand
total</t>
    </r>
  </si>
  <si>
    <r>
      <t xml:space="preserve">w tym   </t>
    </r>
    <r>
      <rPr>
        <sz val="9"/>
        <color theme="0" tint="-0.499984740745262"/>
        <rFont val="Arial"/>
        <family val="2"/>
        <charset val="238"/>
      </rPr>
      <t xml:space="preserve">of which </t>
    </r>
  </si>
  <si>
    <r>
      <t xml:space="preserve">zapasy 
</t>
    </r>
    <r>
      <rPr>
        <sz val="9"/>
        <color theme="0" tint="-0.499984740745262"/>
        <rFont val="Arial"/>
        <family val="2"/>
        <charset val="238"/>
      </rPr>
      <t>stocks</t>
    </r>
  </si>
  <si>
    <r>
      <t xml:space="preserve">produkty
gotowe
</t>
    </r>
    <r>
      <rPr>
        <sz val="9"/>
        <color theme="0" tint="-0.499984740745262"/>
        <rFont val="Arial"/>
        <family val="2"/>
        <charset val="238"/>
      </rPr>
      <t>finished
products</t>
    </r>
  </si>
  <si>
    <r>
      <t xml:space="preserve">towary 
</t>
    </r>
    <r>
      <rPr>
        <sz val="9"/>
        <color theme="0" tint="-0.499984740745262"/>
        <rFont val="Arial"/>
        <family val="2"/>
        <charset val="238"/>
      </rPr>
      <t>goods</t>
    </r>
  </si>
  <si>
    <r>
      <t xml:space="preserve">należności
krótko-
terminowe
</t>
    </r>
    <r>
      <rPr>
        <sz val="9"/>
        <color theme="0" tint="-0.499984740745262"/>
        <rFont val="Arial"/>
        <family val="2"/>
        <charset val="238"/>
      </rPr>
      <t>short-term
dues</t>
    </r>
  </si>
  <si>
    <r>
      <t xml:space="preserve">inwestycje
krótkoter-
minowe
</t>
    </r>
    <r>
      <rPr>
        <sz val="9"/>
        <color theme="0" tint="-0.499984740745262"/>
        <rFont val="Arial"/>
        <family val="2"/>
        <charset val="238"/>
      </rPr>
      <t>short-term
investments</t>
    </r>
  </si>
  <si>
    <r>
      <t xml:space="preserve">krótkoter-
minowe
</t>
    </r>
    <r>
      <rPr>
        <sz val="9"/>
        <color theme="0" tint="-0.499984740745262"/>
        <rFont val="Arial"/>
        <family val="2"/>
        <charset val="238"/>
      </rPr>
      <t>short-term</t>
    </r>
  </si>
  <si>
    <r>
      <t xml:space="preserve">długoter-
minowe
</t>
    </r>
    <r>
      <rPr>
        <sz val="9"/>
        <color theme="0" tint="-0.499984740745262"/>
        <rFont val="Arial"/>
        <family val="2"/>
        <charset val="238"/>
      </rPr>
      <t>long-term</t>
    </r>
  </si>
  <si>
    <r>
      <t>    w tym:</t>
    </r>
    <r>
      <rPr>
        <i/>
        <sz val="9"/>
        <color rgb="FF000000"/>
        <rFont val="Arial"/>
        <family val="2"/>
        <charset val="238"/>
      </rPr>
      <t xml:space="preserve">   </t>
    </r>
    <r>
      <rPr>
        <sz val="9"/>
        <color theme="0" tint="-0.499984740745262"/>
        <rFont val="Arial"/>
        <family val="2"/>
        <charset val="238"/>
      </rPr>
      <t xml:space="preserve"> of which:</t>
    </r>
  </si>
  <si>
    <t>a Patrz uwagi ogólne pkt 8.b) oraz wyjaśnienia metodyczne pkt 12.</t>
  </si>
  <si>
    <r>
      <t xml:space="preserve">analogiczny
okres roku
poprzed-
niego = 100
</t>
    </r>
    <r>
      <rPr>
        <sz val="9"/>
        <color theme="0" tint="-0.499984740745262"/>
        <rFont val="Arial"/>
        <family val="2"/>
        <charset val="238"/>
      </rPr>
      <t>corresponding
period
of previous
year = 100</t>
    </r>
  </si>
  <si>
    <r>
      <t>Udział liczby przedsiębiorstw wykazujących zysk netto w ogólnej liczbie przedsiębiorstw</t>
    </r>
    <r>
      <rPr>
        <vertAlign val="superscript"/>
        <sz val="9"/>
        <color theme="1"/>
        <rFont val="Arial"/>
        <family val="2"/>
        <charset val="238"/>
      </rPr>
      <t>b</t>
    </r>
    <r>
      <rPr>
        <sz val="9"/>
        <color theme="1"/>
        <rFont val="Arial"/>
        <family val="2"/>
        <charset val="238"/>
      </rPr>
      <t xml:space="preserve"> w %</t>
    </r>
  </si>
  <si>
    <r>
      <t>Udział przychodów przedsiębiorstw wykazujących zysk netto w przychodach z całokształtu działalności</t>
    </r>
    <r>
      <rPr>
        <vertAlign val="superscript"/>
        <sz val="9"/>
        <color theme="1"/>
        <rFont val="Arial"/>
        <family val="2"/>
        <charset val="238"/>
      </rPr>
      <t xml:space="preserve">b </t>
    </r>
    <r>
      <rPr>
        <sz val="9"/>
        <color theme="1"/>
        <rFont val="Arial"/>
        <family val="2"/>
        <charset val="238"/>
      </rPr>
      <t>w %</t>
    </r>
  </si>
  <si>
    <r>
      <t>Share of revenues of enterprises showing net profit in total revenues from the whole activity</t>
    </r>
    <r>
      <rPr>
        <vertAlign val="superscript"/>
        <sz val="9"/>
        <color theme="0" tint="-0.499984740745262"/>
        <rFont val="Arial"/>
        <family val="2"/>
        <charset val="238"/>
      </rPr>
      <t>b</t>
    </r>
    <r>
      <rPr>
        <sz val="9"/>
        <color theme="0" tint="-0.499984740745262"/>
        <rFont val="Arial"/>
        <family val="2"/>
        <charset val="238"/>
      </rPr>
      <t xml:space="preserve"> in %</t>
    </r>
  </si>
  <si>
    <r>
      <t>Share of number of enterprises showing net profit in total number of enterprises</t>
    </r>
    <r>
      <rPr>
        <vertAlign val="superscript"/>
        <sz val="9"/>
        <color theme="0" tint="-0.499984740745262"/>
        <rFont val="Arial"/>
        <family val="2"/>
        <charset val="238"/>
      </rPr>
      <t>b</t>
    </r>
    <r>
      <rPr>
        <sz val="9"/>
        <color theme="0" tint="-0.499984740745262"/>
        <rFont val="Arial"/>
        <family val="2"/>
        <charset val="238"/>
      </rPr>
      <t xml:space="preserve"> in %</t>
    </r>
  </si>
  <si>
    <t>Spółki handlowe ogółem</t>
  </si>
  <si>
    <t xml:space="preserve">                     Stan w końcu miesiąca </t>
  </si>
  <si>
    <t xml:space="preserve">   a Dotyczy obiektów posiadających 10 i więcej miejsc noclegowych. b Dane prezentowane są z uwzględnieniem imputacji dla jednostek, które odmówiły udziału w badaniu. c Dotyczy tylko obiektów hotelowych.</t>
  </si>
  <si>
    <t>a Patrz wyjaśnienia metodyczne pkt 14.</t>
  </si>
  <si>
    <r>
      <rPr>
        <sz val="9"/>
        <color rgb="FF000000"/>
        <rFont val="Arial"/>
        <family val="2"/>
        <charset val="238"/>
      </rPr>
      <t>na 1000 ludności</t>
    </r>
    <r>
      <rPr>
        <i/>
        <sz val="9"/>
        <color rgb="FF000000"/>
        <rFont val="Arial"/>
        <family val="2"/>
        <charset val="238"/>
      </rPr>
      <t xml:space="preserve">
</t>
    </r>
    <r>
      <rPr>
        <sz val="9"/>
        <color theme="0" tint="-0.499984740745262"/>
        <rFont val="Arial"/>
        <family val="2"/>
        <charset val="238"/>
      </rPr>
      <t>per 1000 population</t>
    </r>
  </si>
  <si>
    <r>
      <t>przetwórstwo
przemysłowe</t>
    </r>
    <r>
      <rPr>
        <i/>
        <sz val="9"/>
        <color rgb="FF000000"/>
        <rFont val="Arial"/>
        <family val="2"/>
        <charset val="238"/>
      </rPr>
      <t xml:space="preserve">
</t>
    </r>
    <r>
      <rPr>
        <sz val="9"/>
        <color theme="0" tint="-0.499984740745262"/>
        <rFont val="Arial"/>
        <family val="2"/>
        <charset val="238"/>
      </rPr>
      <t>manufacturing</t>
    </r>
  </si>
  <si>
    <r>
      <rPr>
        <sz val="9"/>
        <color rgb="FF000000"/>
        <rFont val="Arial"/>
        <family val="2"/>
        <charset val="238"/>
      </rPr>
      <t xml:space="preserve">ogółem </t>
    </r>
    <r>
      <rPr>
        <i/>
        <sz val="9"/>
        <color rgb="FF000000"/>
        <rFont val="Arial"/>
        <family val="2"/>
        <charset val="238"/>
      </rPr>
      <t xml:space="preserve">
</t>
    </r>
    <r>
      <rPr>
        <sz val="9"/>
        <color theme="0" tint="-0.499984740745262"/>
        <rFont val="Arial"/>
        <family val="2"/>
        <charset val="238"/>
      </rPr>
      <t>total</t>
    </r>
  </si>
  <si>
    <t>.</t>
  </si>
  <si>
    <r>
      <t xml:space="preserve">Wyszczególnienie 
</t>
    </r>
    <r>
      <rPr>
        <sz val="9"/>
        <color theme="0" tint="-0.499984740745262"/>
        <rFont val="Arial"/>
        <family val="2"/>
        <charset val="238"/>
      </rPr>
      <t>Specification</t>
    </r>
    <r>
      <rPr>
        <i/>
        <sz val="9"/>
        <color theme="0" tint="-0.499984740745262"/>
        <rFont val="Arial"/>
        <family val="2"/>
        <charset val="238"/>
      </rPr>
      <t xml:space="preserve"> </t>
    </r>
    <r>
      <rPr>
        <sz val="9"/>
        <color rgb="FF000000"/>
        <rFont val="Arial"/>
        <family val="2"/>
        <charset val="238"/>
      </rPr>
      <t xml:space="preserve">
</t>
    </r>
  </si>
  <si>
    <t>technika</t>
  </si>
  <si>
    <t>technical secondary schools</t>
  </si>
  <si>
    <t>branżowe I i II stopnia</t>
  </si>
  <si>
    <t>Pomoc społeczna</t>
  </si>
  <si>
    <t>Social work</t>
  </si>
  <si>
    <r>
      <t>Table 1.       Population and vital statistics</t>
    </r>
    <r>
      <rPr>
        <vertAlign val="superscript"/>
        <sz val="9"/>
        <color theme="0" tint="-0.499984740745262"/>
        <rFont val="Arial"/>
        <family val="2"/>
        <charset val="238"/>
      </rPr>
      <t>a</t>
    </r>
  </si>
  <si>
    <t xml:space="preserve">          w tym:</t>
  </si>
  <si>
    <r>
      <t>Rate of detectability of crimes</t>
    </r>
    <r>
      <rPr>
        <b/>
        <vertAlign val="superscript"/>
        <sz val="9"/>
        <color theme="0" tint="-0.499984740745262"/>
        <rFont val="Arial"/>
        <family val="2"/>
        <charset val="238"/>
      </rPr>
      <t>a</t>
    </r>
    <r>
      <rPr>
        <b/>
        <sz val="9"/>
        <color theme="0" tint="-0.499984740745262"/>
        <rFont val="Arial"/>
        <family val="2"/>
        <charset val="238"/>
      </rPr>
      <t xml:space="preserve"> in %</t>
    </r>
  </si>
  <si>
    <r>
      <rPr>
        <sz val="9"/>
        <color rgb="FF000000"/>
        <rFont val="Arial"/>
        <family val="2"/>
        <charset val="238"/>
      </rPr>
      <t>w odsetkach</t>
    </r>
    <r>
      <rPr>
        <i/>
        <sz val="9"/>
        <color rgb="FF000000"/>
        <rFont val="Arial"/>
        <family val="2"/>
        <charset val="238"/>
      </rPr>
      <t xml:space="preserve">
</t>
    </r>
    <r>
      <rPr>
        <sz val="9"/>
        <color theme="0" tint="-0.499984740745262"/>
        <rFont val="Arial"/>
        <family val="2"/>
        <charset val="238"/>
      </rPr>
      <t>in percent</t>
    </r>
  </si>
  <si>
    <t>–</t>
  </si>
  <si>
    <r>
      <t xml:space="preserve">w tys. zł 
</t>
    </r>
    <r>
      <rPr>
        <sz val="9"/>
        <color theme="0" tint="-0.499984740745262"/>
        <rFont val="Arial"/>
        <family val="2"/>
        <charset val="238"/>
      </rPr>
      <t>in PLN thousands</t>
    </r>
  </si>
  <si>
    <r>
      <t xml:space="preserve">w mln zł
</t>
    </r>
    <r>
      <rPr>
        <sz val="9"/>
        <color theme="0" tint="-0.499984740745262"/>
        <rFont val="Arial"/>
        <family val="2"/>
        <charset val="238"/>
      </rPr>
      <t xml:space="preserve"> in PLN millions</t>
    </r>
  </si>
  <si>
    <r>
      <t xml:space="preserve">w mln zł
</t>
    </r>
    <r>
      <rPr>
        <i/>
        <sz val="9"/>
        <color theme="0" tint="-0.499984740745262"/>
        <rFont val="Arial"/>
        <family val="2"/>
        <charset val="238"/>
      </rPr>
      <t xml:space="preserve"> </t>
    </r>
    <r>
      <rPr>
        <sz val="9"/>
        <color theme="0" tint="-0.499984740745262"/>
        <rFont val="Arial"/>
        <family val="2"/>
        <charset val="238"/>
      </rPr>
      <t>in PLN millions</t>
    </r>
  </si>
  <si>
    <t>Net revenues from the sale of products, goods and materials in PLN millions</t>
  </si>
  <si>
    <t>Cost of products, goods and materials sold in PLN millions</t>
  </si>
  <si>
    <t>Financial result from the sale of products, goods and materials in PLN milions</t>
  </si>
  <si>
    <t>Gross profit in PLN millions</t>
  </si>
  <si>
    <t>Gross loss in PLN millions</t>
  </si>
  <si>
    <t>Gross financial result in PLN millions</t>
  </si>
  <si>
    <t>Net profit in PLN millions</t>
  </si>
  <si>
    <t>Net loss in PLN millions</t>
  </si>
  <si>
    <t>Net financial result in PLN millions</t>
  </si>
  <si>
    <t>First degree financial liquidiity indicator in %</t>
  </si>
  <si>
    <r>
      <t xml:space="preserve">             Okresy
            </t>
    </r>
    <r>
      <rPr>
        <sz val="9"/>
        <color theme="0" tint="-0.499984740745262"/>
        <rFont val="Arial"/>
        <family val="2"/>
        <charset val="238"/>
      </rPr>
      <t>Periods</t>
    </r>
    <r>
      <rPr>
        <sz val="9"/>
        <color rgb="FF000000"/>
        <rFont val="Arial"/>
        <family val="2"/>
        <charset val="238"/>
      </rPr>
      <t xml:space="preserve">
A – w tys. zł 
</t>
    </r>
    <r>
      <rPr>
        <i/>
        <sz val="9"/>
        <color theme="0" tint="-0.499984740745262"/>
        <rFont val="Arial"/>
        <family val="2"/>
        <charset val="238"/>
      </rPr>
      <t xml:space="preserve">      </t>
    </r>
    <r>
      <rPr>
        <sz val="9"/>
        <color theme="0" tint="-0.499984740745262"/>
        <rFont val="Arial"/>
        <family val="2"/>
        <charset val="238"/>
      </rPr>
      <t> in PLN thousands</t>
    </r>
    <r>
      <rPr>
        <sz val="9"/>
        <color rgb="FF000000"/>
        <rFont val="Arial"/>
        <family val="2"/>
        <charset val="238"/>
      </rPr>
      <t xml:space="preserve">
B – analogiczny okres roku
       poprzedniego = 100 
     </t>
    </r>
    <r>
      <rPr>
        <i/>
        <sz val="9"/>
        <color theme="0" tint="-0.499984740745262"/>
        <rFont val="Arial"/>
        <family val="2"/>
        <charset val="238"/>
      </rPr>
      <t xml:space="preserve">  </t>
    </r>
    <r>
      <rPr>
        <sz val="9"/>
        <color theme="0" tint="-0.499984740745262"/>
        <rFont val="Arial"/>
        <family val="2"/>
        <charset val="238"/>
      </rPr>
      <t>corresponding period
       of previous year = 100</t>
    </r>
  </si>
  <si>
    <r>
      <t xml:space="preserve">                     Okresy 
                 </t>
    </r>
    <r>
      <rPr>
        <sz val="9"/>
        <color theme="0" tint="-0.499984740745262"/>
        <rFont val="Arial"/>
        <family val="2"/>
        <charset val="238"/>
      </rPr>
      <t xml:space="preserve">    Periods</t>
    </r>
    <r>
      <rPr>
        <sz val="9"/>
        <color rgb="FF000000"/>
        <rFont val="Arial"/>
        <family val="2"/>
        <charset val="238"/>
      </rPr>
      <t xml:space="preserve">
A – w mln zł 
  </t>
    </r>
    <r>
      <rPr>
        <i/>
        <sz val="9"/>
        <color theme="0" tint="-0.499984740745262"/>
        <rFont val="Arial"/>
        <family val="2"/>
        <charset val="238"/>
      </rPr>
      <t xml:space="preserve">     </t>
    </r>
    <r>
      <rPr>
        <sz val="9"/>
        <color theme="0" tint="-0.499984740745262"/>
        <rFont val="Arial"/>
        <family val="2"/>
        <charset val="238"/>
      </rPr>
      <t>in PLN millions</t>
    </r>
    <r>
      <rPr>
        <sz val="9"/>
        <color rgb="FF000000"/>
        <rFont val="Arial"/>
        <family val="2"/>
        <charset val="238"/>
      </rPr>
      <t xml:space="preserve">
B – analogiczny okres roku
       poprzedniego = 100 
       </t>
    </r>
    <r>
      <rPr>
        <sz val="9"/>
        <color theme="0" tint="-0.499984740745262"/>
        <rFont val="Arial"/>
        <family val="2"/>
        <charset val="238"/>
      </rPr>
      <t xml:space="preserve">corresponding
       period of previous
       year = 100 </t>
    </r>
  </si>
  <si>
    <t>Osoby fizyczne prowadzące działalność gospodarczą</t>
  </si>
  <si>
    <r>
      <t xml:space="preserve">Registered unemployed persons </t>
    </r>
    <r>
      <rPr>
        <b/>
        <vertAlign val="superscript"/>
        <sz val="9"/>
        <color theme="0" tint="-0.499984740745262"/>
        <rFont val="Arial"/>
        <family val="2"/>
        <charset val="238"/>
      </rPr>
      <t>a</t>
    </r>
    <r>
      <rPr>
        <b/>
        <sz val="9"/>
        <color theme="0" tint="-0.499984740745262"/>
        <rFont val="Arial"/>
        <family val="2"/>
        <charset val="238"/>
      </rPr>
      <t xml:space="preserve"> in thousands</t>
    </r>
  </si>
  <si>
    <r>
      <t xml:space="preserve">Zakładowe
</t>
    </r>
    <r>
      <rPr>
        <sz val="9"/>
        <color theme="0" tint="-0.499984740745262"/>
        <rFont val="Arial"/>
        <family val="2"/>
        <charset val="238"/>
      </rPr>
      <t>Company</t>
    </r>
  </si>
  <si>
    <t xml:space="preserve">    a  Bez czynów karalnych popełnionych przez nieletnich; patrz wyjaśnienia metodyczne pkt 23 i 24.  b  Łącznie z przestępstwami z art. 250a kodeksu karnego (korupcja wyborcza) oraz z art. 296a i 296b kodeksu karnego (korupcja na stanowisku kierowniczym i korupcja sportowa). c Z wyłączeniem przestępstw korupcyjnych z art. 296a i 196b kodeksu karnego.</t>
  </si>
  <si>
    <t xml:space="preserve">    a  Without punishable acts committed by juveniles; see methodological notes item 23 and 24.  b  Including Art. 250a Criminal Code (corruption concerning elections) and Art. 296a and 296b Criminal Code (corruption on the managining post and corruption in sport). c Excluding corruption under Art. 296a and 196b of the Criminal Code.</t>
  </si>
  <si>
    <r>
      <t xml:space="preserve">analogiczny okres roku poprzedniego = 100
</t>
    </r>
    <r>
      <rPr>
        <sz val="9"/>
        <color theme="0" tint="-0.499984740745262"/>
        <rFont val="Arial"/>
        <family val="2"/>
        <charset val="238"/>
      </rPr>
      <t>corresponding period of previous year = 100</t>
    </r>
  </si>
  <si>
    <t>TOTAL in thousands</t>
  </si>
  <si>
    <r>
      <t xml:space="preserve">w tym PRZEMYSŁ  </t>
    </r>
    <r>
      <rPr>
        <b/>
        <sz val="9"/>
        <color rgb="FF000000"/>
        <rFont val="Arial"/>
        <family val="2"/>
        <charset val="238"/>
      </rPr>
      <t xml:space="preserve">                                                                                                                                                                                                                                                                                      </t>
    </r>
  </si>
  <si>
    <t xml:space="preserve"> of which INDUSTRY</t>
  </si>
  <si>
    <t xml:space="preserve">TRANSPORT I GOSPODARKA MAGAZYNOWA </t>
  </si>
  <si>
    <r>
      <t xml:space="preserve">Pracujący </t>
    </r>
    <r>
      <rPr>
        <vertAlign val="superscript"/>
        <sz val="9"/>
        <color rgb="FF000000"/>
        <rFont val="Arial"/>
        <family val="2"/>
        <charset val="238"/>
      </rPr>
      <t>a</t>
    </r>
    <r>
      <rPr>
        <b/>
        <sz val="9"/>
        <color rgb="FF000000"/>
        <rFont val="Arial"/>
        <family val="2"/>
        <charset val="238"/>
      </rPr>
      <t xml:space="preserve"> w sektorze przedsiębiorstw w tys.</t>
    </r>
  </si>
  <si>
    <r>
      <t xml:space="preserve">Stopa bezrobocia </t>
    </r>
    <r>
      <rPr>
        <vertAlign val="superscript"/>
        <sz val="9"/>
        <color rgb="FF000000"/>
        <rFont val="Arial"/>
        <family val="2"/>
        <charset val="238"/>
      </rPr>
      <t>a</t>
    </r>
    <r>
      <rPr>
        <b/>
        <sz val="9"/>
        <color rgb="FF000000"/>
        <rFont val="Arial"/>
        <family val="2"/>
        <charset val="238"/>
      </rPr>
      <t xml:space="preserve"> rejestrowanego w % </t>
    </r>
  </si>
  <si>
    <r>
      <t xml:space="preserve">24 lata
i mniej
</t>
    </r>
    <r>
      <rPr>
        <sz val="9"/>
        <color theme="0" tint="-0.499984740745262"/>
        <rFont val="Arial"/>
        <family val="2"/>
        <charset val="238"/>
      </rPr>
      <t>24 and less</t>
    </r>
  </si>
  <si>
    <t>PROFITABILITY RATE OF GROSS TURNOVER in %</t>
  </si>
  <si>
    <t>COST LEVEL INDICATOR in %</t>
  </si>
  <si>
    <r>
      <rPr>
        <b/>
        <sz val="10"/>
        <rFont val="Arial"/>
        <family val="2"/>
        <charset val="238"/>
      </rPr>
      <t>Tablica 1</t>
    </r>
    <r>
      <rPr>
        <sz val="10"/>
        <rFont val="Arial"/>
        <family val="2"/>
        <charset val="238"/>
      </rPr>
      <t xml:space="preserve">
</t>
    </r>
    <r>
      <rPr>
        <sz val="10"/>
        <color theme="0" tint="-0.499984740745262"/>
        <rFont val="Arial"/>
        <family val="2"/>
        <charset val="238"/>
      </rPr>
      <t>Table 1</t>
    </r>
  </si>
  <si>
    <r>
      <rPr>
        <b/>
        <sz val="10"/>
        <rFont val="Arial"/>
        <family val="2"/>
        <charset val="238"/>
      </rPr>
      <t>Tablica 2</t>
    </r>
    <r>
      <rPr>
        <sz val="10"/>
        <rFont val="Arial"/>
        <family val="2"/>
        <charset val="238"/>
      </rPr>
      <t xml:space="preserve">
</t>
    </r>
    <r>
      <rPr>
        <sz val="10"/>
        <color theme="0" tint="-0.499984740745262"/>
        <rFont val="Arial"/>
        <family val="2"/>
        <charset val="238"/>
      </rPr>
      <t>Table 2</t>
    </r>
  </si>
  <si>
    <r>
      <rPr>
        <b/>
        <sz val="10"/>
        <rFont val="Arial"/>
        <family val="2"/>
        <charset val="238"/>
      </rPr>
      <t>Tablica 4</t>
    </r>
    <r>
      <rPr>
        <sz val="10"/>
        <rFont val="Arial"/>
        <family val="2"/>
        <charset val="238"/>
      </rPr>
      <t xml:space="preserve">
</t>
    </r>
    <r>
      <rPr>
        <sz val="10"/>
        <color theme="0" tint="-0.499984740745262"/>
        <rFont val="Arial"/>
        <family val="2"/>
        <charset val="238"/>
      </rPr>
      <t>Table 4</t>
    </r>
  </si>
  <si>
    <r>
      <rPr>
        <b/>
        <sz val="10"/>
        <rFont val="Arial"/>
        <family val="2"/>
        <charset val="238"/>
      </rPr>
      <t>Tablica 5</t>
    </r>
    <r>
      <rPr>
        <sz val="10"/>
        <rFont val="Arial"/>
        <family val="2"/>
        <charset val="238"/>
      </rPr>
      <t xml:space="preserve">
</t>
    </r>
    <r>
      <rPr>
        <sz val="10"/>
        <color theme="0" tint="-0.499984740745262"/>
        <rFont val="Arial"/>
        <family val="2"/>
        <charset val="238"/>
      </rPr>
      <t>Table 5</t>
    </r>
  </si>
  <si>
    <r>
      <rPr>
        <b/>
        <sz val="10"/>
        <rFont val="Arial"/>
        <family val="2"/>
        <charset val="238"/>
      </rPr>
      <t>Tablica 7</t>
    </r>
    <r>
      <rPr>
        <sz val="10"/>
        <rFont val="Arial"/>
        <family val="2"/>
        <charset val="238"/>
      </rPr>
      <t xml:space="preserve">
</t>
    </r>
    <r>
      <rPr>
        <sz val="10"/>
        <color theme="0" tint="-0.499984740745262"/>
        <rFont val="Arial"/>
        <family val="2"/>
        <charset val="238"/>
      </rPr>
      <t>Table 7</t>
    </r>
  </si>
  <si>
    <r>
      <rPr>
        <b/>
        <sz val="10"/>
        <rFont val="Arial"/>
        <family val="2"/>
        <charset val="238"/>
      </rPr>
      <t>Bezrobotni zarejestrowani według poziomu wykształcenia, wieku, stażu pracy oraz czasu pozostawania bez pracy</t>
    </r>
    <r>
      <rPr>
        <sz val="10"/>
        <rFont val="Arial"/>
        <family val="2"/>
        <charset val="238"/>
      </rPr>
      <t xml:space="preserve">
</t>
    </r>
    <r>
      <rPr>
        <sz val="10"/>
        <color theme="0" tint="-0.499984740745262"/>
        <rFont val="Arial"/>
        <family val="2"/>
        <charset val="238"/>
      </rPr>
      <t>Registered unemployed persons by educational level, age, work seniority and duration of unemployment</t>
    </r>
  </si>
  <si>
    <r>
      <rPr>
        <b/>
        <sz val="10"/>
        <rFont val="Arial"/>
        <family val="2"/>
        <charset val="238"/>
      </rPr>
      <t>Tablica 8</t>
    </r>
    <r>
      <rPr>
        <sz val="10"/>
        <rFont val="Arial"/>
        <family val="2"/>
        <charset val="238"/>
      </rPr>
      <t xml:space="preserve">
</t>
    </r>
    <r>
      <rPr>
        <sz val="10"/>
        <color theme="0" tint="-0.499984740745262"/>
        <rFont val="Arial"/>
        <family val="2"/>
        <charset val="238"/>
      </rPr>
      <t>Table 8</t>
    </r>
  </si>
  <si>
    <r>
      <rPr>
        <b/>
        <sz val="10"/>
        <rFont val="Arial"/>
        <family val="2"/>
        <charset val="238"/>
      </rPr>
      <t>Tablica 12</t>
    </r>
    <r>
      <rPr>
        <sz val="10"/>
        <rFont val="Arial"/>
        <family val="2"/>
        <charset val="238"/>
      </rPr>
      <t xml:space="preserve">
</t>
    </r>
    <r>
      <rPr>
        <sz val="10"/>
        <color theme="0" tint="-0.499984740745262"/>
        <rFont val="Arial"/>
        <family val="2"/>
        <charset val="238"/>
      </rPr>
      <t>Table 12</t>
    </r>
  </si>
  <si>
    <r>
      <rPr>
        <b/>
        <sz val="10"/>
        <rFont val="Arial"/>
        <family val="2"/>
        <charset val="238"/>
      </rPr>
      <t>Tablica 13</t>
    </r>
    <r>
      <rPr>
        <sz val="10"/>
        <rFont val="Arial"/>
        <family val="2"/>
        <charset val="238"/>
      </rPr>
      <t xml:space="preserve">
</t>
    </r>
    <r>
      <rPr>
        <sz val="10"/>
        <color theme="0" tint="-0.499984740745262"/>
        <rFont val="Arial"/>
        <family val="2"/>
        <charset val="238"/>
      </rPr>
      <t>Table 13</t>
    </r>
  </si>
  <si>
    <r>
      <rPr>
        <b/>
        <sz val="10"/>
        <rFont val="Arial"/>
        <family val="2"/>
        <charset val="238"/>
      </rPr>
      <t>Wyniki finansowe przedsiębiorstw według sekcji</t>
    </r>
    <r>
      <rPr>
        <sz val="10"/>
        <rFont val="Arial"/>
        <family val="2"/>
        <charset val="238"/>
      </rPr>
      <t xml:space="preserve">
</t>
    </r>
    <r>
      <rPr>
        <sz val="10"/>
        <color theme="0" tint="-0.499984740745262"/>
        <rFont val="Arial"/>
        <family val="2"/>
        <charset val="238"/>
      </rPr>
      <t>Financial results of enterprises by sections</t>
    </r>
  </si>
  <si>
    <r>
      <rPr>
        <b/>
        <sz val="10"/>
        <rFont val="Arial"/>
        <family val="2"/>
        <charset val="238"/>
      </rPr>
      <t>Tablica 14</t>
    </r>
    <r>
      <rPr>
        <sz val="10"/>
        <rFont val="Arial"/>
        <family val="2"/>
        <charset val="238"/>
      </rPr>
      <t xml:space="preserve">
</t>
    </r>
    <r>
      <rPr>
        <sz val="10"/>
        <color theme="0" tint="-0.499984740745262"/>
        <rFont val="Arial"/>
        <family val="2"/>
        <charset val="238"/>
      </rPr>
      <t>Table 14</t>
    </r>
  </si>
  <si>
    <r>
      <rPr>
        <b/>
        <sz val="10"/>
        <rFont val="Arial"/>
        <family val="2"/>
        <charset val="238"/>
      </rPr>
      <t>Relacje ekonomiczne oraz struktura przedsiębiorstw według uzyskanych wyników finansowych</t>
    </r>
    <r>
      <rPr>
        <sz val="10"/>
        <rFont val="Arial"/>
        <family val="2"/>
        <charset val="238"/>
      </rPr>
      <t xml:space="preserve">
</t>
    </r>
    <r>
      <rPr>
        <sz val="10"/>
        <color theme="0" tint="-0.499984740745262"/>
        <rFont val="Arial"/>
        <family val="2"/>
        <charset val="238"/>
      </rPr>
      <t>Economic relations and composition of enterprises by obtained financial result</t>
    </r>
  </si>
  <si>
    <r>
      <rPr>
        <b/>
        <sz val="10"/>
        <rFont val="Arial"/>
        <family val="2"/>
        <charset val="238"/>
      </rPr>
      <t>Tablica 15</t>
    </r>
    <r>
      <rPr>
        <sz val="10"/>
        <rFont val="Arial"/>
        <family val="2"/>
        <charset val="238"/>
      </rPr>
      <t xml:space="preserve">
</t>
    </r>
    <r>
      <rPr>
        <sz val="10"/>
        <color theme="0" tint="-0.499984740745262"/>
        <rFont val="Arial"/>
        <family val="2"/>
        <charset val="238"/>
      </rPr>
      <t>Table 15</t>
    </r>
  </si>
  <si>
    <r>
      <rPr>
        <b/>
        <sz val="10"/>
        <rFont val="Arial"/>
        <family val="2"/>
        <charset val="238"/>
      </rPr>
      <t>Tablica 16</t>
    </r>
    <r>
      <rPr>
        <sz val="10"/>
        <rFont val="Arial"/>
        <family val="2"/>
        <charset val="238"/>
      </rPr>
      <t xml:space="preserve">
</t>
    </r>
    <r>
      <rPr>
        <sz val="10"/>
        <color theme="0" tint="-0.499984740745262"/>
        <rFont val="Arial"/>
        <family val="2"/>
        <charset val="238"/>
      </rPr>
      <t>Table 16</t>
    </r>
  </si>
  <si>
    <r>
      <rPr>
        <b/>
        <sz val="10"/>
        <rFont val="Arial"/>
        <family val="2"/>
        <charset val="238"/>
      </rPr>
      <t>Podmioty gospodarki narodowej w rejestrze REGON</t>
    </r>
    <r>
      <rPr>
        <sz val="10"/>
        <rFont val="Arial"/>
        <family val="2"/>
        <charset val="238"/>
      </rPr>
      <t xml:space="preserve">
</t>
    </r>
    <r>
      <rPr>
        <sz val="10"/>
        <color theme="0" tint="-0.499984740745262"/>
        <rFont val="Arial"/>
        <family val="2"/>
        <charset val="238"/>
      </rPr>
      <t>National economy entities in the REGON register</t>
    </r>
  </si>
  <si>
    <r>
      <rPr>
        <b/>
        <sz val="10"/>
        <rFont val="Arial"/>
        <family val="2"/>
        <charset val="238"/>
      </rPr>
      <t>Tablica 17</t>
    </r>
    <r>
      <rPr>
        <sz val="10"/>
        <rFont val="Arial"/>
        <family val="2"/>
        <charset val="238"/>
      </rPr>
      <t xml:space="preserve">
</t>
    </r>
    <r>
      <rPr>
        <sz val="10"/>
        <color theme="0" tint="-0.499984740745262"/>
        <rFont val="Arial"/>
        <family val="2"/>
        <charset val="238"/>
      </rPr>
      <t>Table 17</t>
    </r>
  </si>
  <si>
    <r>
      <rPr>
        <b/>
        <sz val="10"/>
        <rFont val="Arial"/>
        <family val="2"/>
        <charset val="238"/>
      </rPr>
      <t>Tablica 18</t>
    </r>
    <r>
      <rPr>
        <sz val="10"/>
        <rFont val="Arial"/>
        <family val="2"/>
        <charset val="238"/>
      </rPr>
      <t xml:space="preserve">
</t>
    </r>
    <r>
      <rPr>
        <sz val="10"/>
        <color theme="0" tint="-0.499984740745262"/>
        <rFont val="Arial"/>
        <family val="2"/>
        <charset val="238"/>
      </rPr>
      <t>Table 18</t>
    </r>
  </si>
  <si>
    <r>
      <rPr>
        <b/>
        <sz val="10"/>
        <rFont val="Arial"/>
        <family val="2"/>
        <charset val="238"/>
      </rPr>
      <t>Tablica 19</t>
    </r>
    <r>
      <rPr>
        <sz val="10"/>
        <rFont val="Arial"/>
        <family val="2"/>
        <charset val="238"/>
      </rPr>
      <t xml:space="preserve">
</t>
    </r>
    <r>
      <rPr>
        <sz val="10"/>
        <color theme="0" tint="-0.499984740745262"/>
        <rFont val="Arial"/>
        <family val="2"/>
        <charset val="238"/>
      </rPr>
      <t>Table 19</t>
    </r>
  </si>
  <si>
    <r>
      <rPr>
        <b/>
        <sz val="10"/>
        <rFont val="Arial"/>
        <family val="2"/>
        <charset val="238"/>
      </rPr>
      <t>Tablica 23</t>
    </r>
    <r>
      <rPr>
        <sz val="10"/>
        <rFont val="Arial"/>
        <family val="2"/>
        <charset val="238"/>
      </rPr>
      <t xml:space="preserve">
</t>
    </r>
    <r>
      <rPr>
        <sz val="10"/>
        <color theme="0" tint="-0.499984740745262"/>
        <rFont val="Arial"/>
        <family val="2"/>
        <charset val="238"/>
      </rPr>
      <t>Table 23</t>
    </r>
  </si>
  <si>
    <r>
      <rPr>
        <b/>
        <sz val="10"/>
        <rFont val="Arial"/>
        <family val="2"/>
        <charset val="238"/>
      </rPr>
      <t>Tablica 24</t>
    </r>
    <r>
      <rPr>
        <sz val="10"/>
        <rFont val="Arial"/>
        <family val="2"/>
        <charset val="238"/>
      </rPr>
      <t xml:space="preserve">
</t>
    </r>
    <r>
      <rPr>
        <sz val="10"/>
        <color theme="0" tint="-0.499984740745262"/>
        <rFont val="Arial"/>
        <family val="2"/>
        <charset val="238"/>
      </rPr>
      <t>Table 24</t>
    </r>
  </si>
  <si>
    <r>
      <rPr>
        <b/>
        <sz val="10"/>
        <rFont val="Arial"/>
        <family val="2"/>
        <charset val="238"/>
      </rPr>
      <t>Tablica 25</t>
    </r>
    <r>
      <rPr>
        <sz val="10"/>
        <rFont val="Arial"/>
        <family val="2"/>
        <charset val="238"/>
      </rPr>
      <t xml:space="preserve">
</t>
    </r>
    <r>
      <rPr>
        <sz val="10"/>
        <color theme="0" tint="-0.499984740745262"/>
        <rFont val="Arial"/>
        <family val="2"/>
        <charset val="238"/>
      </rPr>
      <t>Table 25</t>
    </r>
  </si>
  <si>
    <r>
      <rPr>
        <b/>
        <sz val="10"/>
        <rFont val="Arial"/>
        <family val="2"/>
        <charset val="238"/>
      </rPr>
      <t>Tablica 26</t>
    </r>
    <r>
      <rPr>
        <sz val="10"/>
        <rFont val="Arial"/>
        <family val="2"/>
        <charset val="238"/>
      </rPr>
      <t xml:space="preserve">
</t>
    </r>
    <r>
      <rPr>
        <sz val="10"/>
        <color theme="0" tint="-0.499984740745262"/>
        <rFont val="Arial"/>
        <family val="2"/>
        <charset val="238"/>
      </rPr>
      <t>Table 26</t>
    </r>
  </si>
  <si>
    <r>
      <rPr>
        <b/>
        <sz val="10"/>
        <rFont val="Arial"/>
        <family val="2"/>
        <charset val="238"/>
      </rPr>
      <t>Tablica 27</t>
    </r>
    <r>
      <rPr>
        <sz val="10"/>
        <rFont val="Arial"/>
        <family val="2"/>
        <charset val="238"/>
      </rPr>
      <t xml:space="preserve">
</t>
    </r>
    <r>
      <rPr>
        <sz val="10"/>
        <color theme="0" tint="-0.499984740745262"/>
        <rFont val="Arial"/>
        <family val="2"/>
        <charset val="238"/>
      </rPr>
      <t>Table 27</t>
    </r>
  </si>
  <si>
    <r>
      <rPr>
        <b/>
        <sz val="10"/>
        <rFont val="Arial"/>
        <family val="2"/>
        <charset val="238"/>
      </rPr>
      <t>Tablica 28</t>
    </r>
    <r>
      <rPr>
        <sz val="10"/>
        <rFont val="Arial"/>
        <family val="2"/>
        <charset val="238"/>
      </rPr>
      <t xml:space="preserve">
</t>
    </r>
    <r>
      <rPr>
        <sz val="10"/>
        <color theme="0" tint="-0.499984740745262"/>
        <rFont val="Arial"/>
        <family val="2"/>
        <charset val="238"/>
      </rPr>
      <t>Table 28</t>
    </r>
  </si>
  <si>
    <r>
      <rPr>
        <b/>
        <sz val="10"/>
        <rFont val="Arial"/>
        <family val="2"/>
        <charset val="238"/>
      </rPr>
      <t>Tablica 29</t>
    </r>
    <r>
      <rPr>
        <sz val="10"/>
        <rFont val="Arial"/>
        <family val="2"/>
        <charset val="238"/>
      </rPr>
      <t xml:space="preserve">
</t>
    </r>
    <r>
      <rPr>
        <sz val="10"/>
        <color theme="0" tint="-0.499984740745262"/>
        <rFont val="Arial"/>
        <family val="2"/>
        <charset val="238"/>
      </rPr>
      <t>Table 29</t>
    </r>
  </si>
  <si>
    <r>
      <rPr>
        <b/>
        <sz val="10"/>
        <rFont val="Arial"/>
        <family val="2"/>
        <charset val="238"/>
      </rPr>
      <t>Tablica 30</t>
    </r>
    <r>
      <rPr>
        <sz val="10"/>
        <rFont val="Arial"/>
        <family val="2"/>
        <charset val="238"/>
      </rPr>
      <t xml:space="preserve">
</t>
    </r>
    <r>
      <rPr>
        <sz val="10"/>
        <color theme="0" tint="-0.499984740745262"/>
        <rFont val="Arial"/>
        <family val="2"/>
        <charset val="238"/>
      </rPr>
      <t>Table 30</t>
    </r>
  </si>
  <si>
    <r>
      <rPr>
        <b/>
        <sz val="10"/>
        <rFont val="Arial"/>
        <family val="2"/>
        <charset val="238"/>
      </rPr>
      <t>Tablica 31</t>
    </r>
    <r>
      <rPr>
        <sz val="10"/>
        <rFont val="Arial"/>
        <family val="2"/>
        <charset val="238"/>
      </rPr>
      <t xml:space="preserve">
</t>
    </r>
    <r>
      <rPr>
        <sz val="10"/>
        <color theme="0" tint="-0.499984740745262"/>
        <rFont val="Arial"/>
        <family val="2"/>
        <charset val="238"/>
      </rPr>
      <t>Table 31</t>
    </r>
  </si>
  <si>
    <r>
      <rPr>
        <b/>
        <sz val="10"/>
        <rFont val="Arial"/>
        <family val="2"/>
        <charset val="238"/>
      </rPr>
      <t>Tablica 32</t>
    </r>
    <r>
      <rPr>
        <sz val="10"/>
        <rFont val="Arial"/>
        <family val="2"/>
        <charset val="238"/>
      </rPr>
      <t xml:space="preserve">
</t>
    </r>
    <r>
      <rPr>
        <sz val="10"/>
        <color theme="0" tint="-0.499984740745262"/>
        <rFont val="Arial"/>
        <family val="2"/>
        <charset val="238"/>
      </rPr>
      <t>Table 32</t>
    </r>
  </si>
  <si>
    <r>
      <t xml:space="preserve">Przeciętne miesięczne wynagrodzenia brutto w sektorze przedsiębiorstw 
</t>
    </r>
    <r>
      <rPr>
        <sz val="10"/>
        <color theme="0" tint="-0.499984740745262"/>
        <rFont val="Arial"/>
        <family val="2"/>
        <charset val="238"/>
      </rPr>
      <t>Average monthly gross wages and salaries in enterprise sector</t>
    </r>
  </si>
  <si>
    <r>
      <rPr>
        <b/>
        <sz val="10"/>
        <rFont val="Arial"/>
        <family val="2"/>
        <charset val="238"/>
      </rPr>
      <t>Tablica 33</t>
    </r>
    <r>
      <rPr>
        <sz val="10"/>
        <rFont val="Arial"/>
        <family val="2"/>
        <charset val="238"/>
      </rPr>
      <t xml:space="preserve">
</t>
    </r>
    <r>
      <rPr>
        <sz val="10"/>
        <color theme="0" tint="-0.499984740745262"/>
        <rFont val="Arial"/>
        <family val="2"/>
        <charset val="238"/>
      </rPr>
      <t>Table 33</t>
    </r>
  </si>
  <si>
    <r>
      <rPr>
        <b/>
        <sz val="10"/>
        <rFont val="Arial"/>
        <family val="2"/>
        <charset val="238"/>
      </rPr>
      <t>Tablica 34</t>
    </r>
    <r>
      <rPr>
        <sz val="10"/>
        <rFont val="Arial"/>
        <family val="2"/>
        <charset val="238"/>
      </rPr>
      <t xml:space="preserve">
</t>
    </r>
    <r>
      <rPr>
        <sz val="10"/>
        <color theme="0" tint="-0.499984740745262"/>
        <rFont val="Arial"/>
        <family val="2"/>
        <charset val="238"/>
      </rPr>
      <t>Table 34</t>
    </r>
  </si>
  <si>
    <r>
      <t xml:space="preserve">Podmioty gospodarki narodowej w rejestrze REGON                                                                                        </t>
    </r>
    <r>
      <rPr>
        <sz val="10"/>
        <rFont val="Arial"/>
        <family val="2"/>
        <charset val="238"/>
      </rPr>
      <t xml:space="preserve"> 
</t>
    </r>
    <r>
      <rPr>
        <sz val="10"/>
        <color theme="0" tint="-0.499984740745262"/>
        <rFont val="Arial"/>
        <family val="2"/>
        <charset val="238"/>
      </rPr>
      <t>National economy entities in the REGON register</t>
    </r>
  </si>
  <si>
    <r>
      <rPr>
        <b/>
        <sz val="10"/>
        <rFont val="Arial"/>
        <family val="2"/>
        <charset val="238"/>
      </rPr>
      <t>Wybrane wskaźniki ogólnopolskie</t>
    </r>
    <r>
      <rPr>
        <sz val="10"/>
        <rFont val="Arial"/>
        <family val="2"/>
        <charset val="238"/>
      </rPr>
      <t xml:space="preserve">
</t>
    </r>
    <r>
      <rPr>
        <sz val="10"/>
        <color theme="0" tint="-0.499984740745262"/>
        <rFont val="Arial"/>
        <family val="2"/>
        <charset val="238"/>
      </rPr>
      <t>Selected indicators for Poland</t>
    </r>
  </si>
  <si>
    <t>nursery schools</t>
  </si>
  <si>
    <t xml:space="preserve">primary schools </t>
  </si>
  <si>
    <t>stage I and II sectoral vocational schools</t>
  </si>
  <si>
    <t>general secondary schools</t>
  </si>
  <si>
    <t>01–06</t>
  </si>
  <si>
    <t>01–12</t>
  </si>
  <si>
    <t>09</t>
  </si>
  <si>
    <t>01–09</t>
  </si>
  <si>
    <t xml:space="preserve">01–12 </t>
  </si>
  <si>
    <t>12</t>
  </si>
  <si>
    <t>04–06</t>
  </si>
  <si>
    <t>07–09</t>
  </si>
  <si>
    <t>10–12</t>
  </si>
  <si>
    <t>01–03</t>
  </si>
  <si>
    <t>01</t>
  </si>
  <si>
    <t>02</t>
  </si>
  <si>
    <t>03</t>
  </si>
  <si>
    <t>04</t>
  </si>
  <si>
    <t>05</t>
  </si>
  <si>
    <t>06</t>
  </si>
  <si>
    <t>07</t>
  </si>
  <si>
    <t>08</t>
  </si>
  <si>
    <t>10</t>
  </si>
  <si>
    <t>11</t>
  </si>
  <si>
    <r>
      <t xml:space="preserve">LUDNOSĆ
</t>
    </r>
    <r>
      <rPr>
        <b/>
        <sz val="10"/>
        <color theme="0" tint="-0.499984740745262"/>
        <rFont val="Arial"/>
        <family val="2"/>
        <charset val="238"/>
      </rPr>
      <t>POPULATION</t>
    </r>
  </si>
  <si>
    <r>
      <t xml:space="preserve">WYNIKI FINANSE PRZEDSIĘBIORSTW NIEFINANSOWYCH
</t>
    </r>
    <r>
      <rPr>
        <b/>
        <sz val="10"/>
        <color theme="0" tint="-0.499984740745262"/>
        <rFont val="Arial"/>
        <family val="2"/>
        <charset val="238"/>
      </rPr>
      <t>FINANCIAL RESULTS OF NON-FINANCIAL ENTERPRISES</t>
    </r>
  </si>
  <si>
    <r>
      <t xml:space="preserve">PODMIOTY GOSPODARKI NARODOWEJ
</t>
    </r>
    <r>
      <rPr>
        <b/>
        <sz val="10"/>
        <color theme="0" tint="-0.499984740745262"/>
        <rFont val="Arial"/>
        <family val="2"/>
        <charset val="238"/>
      </rPr>
      <t>NATIONAL ECONOMY ENTITIES</t>
    </r>
  </si>
  <si>
    <r>
      <t xml:space="preserve">HANDEL
</t>
    </r>
    <r>
      <rPr>
        <b/>
        <sz val="10"/>
        <color theme="0" tint="-0.499984740745262"/>
        <rFont val="Arial"/>
        <family val="2"/>
        <charset val="238"/>
      </rPr>
      <t>TRADE</t>
    </r>
  </si>
  <si>
    <r>
      <t xml:space="preserve">BEZPIECZEŃSTWO PUBLICZNE
</t>
    </r>
    <r>
      <rPr>
        <b/>
        <sz val="10"/>
        <color theme="0" tint="-0.499984740745262"/>
        <rFont val="Arial"/>
        <family val="2"/>
        <charset val="238"/>
      </rPr>
      <t>PUBLIC SAFETY</t>
    </r>
  </si>
  <si>
    <r>
      <t xml:space="preserve">TURYSTYKA
</t>
    </r>
    <r>
      <rPr>
        <b/>
        <sz val="10"/>
        <color theme="0" tint="-0.499984740745262"/>
        <rFont val="Arial"/>
        <family val="2"/>
        <charset val="238"/>
      </rPr>
      <t>TOURISM</t>
    </r>
  </si>
  <si>
    <r>
      <t xml:space="preserve">ŚRODOWISKO NATURALNE
</t>
    </r>
    <r>
      <rPr>
        <b/>
        <sz val="10"/>
        <color theme="0" tint="-0.499984740745262"/>
        <rFont val="Arial"/>
        <family val="2"/>
        <charset val="238"/>
      </rPr>
      <t>NATURAL ENVIRONMENT</t>
    </r>
  </si>
  <si>
    <r>
      <t xml:space="preserve">POZNAŃ NA TLE WOJEWÓDZTWA WIELKOPOLSKIEGO
</t>
    </r>
    <r>
      <rPr>
        <b/>
        <sz val="10"/>
        <color theme="0" tint="-0.499984740745262"/>
        <rFont val="Arial"/>
        <family val="2"/>
        <charset val="238"/>
      </rPr>
      <t>POZNAŃ AGAINST BACKGROUND OF THE WIELKOPOLSKIE VOIVODSHIP</t>
    </r>
  </si>
  <si>
    <r>
      <t xml:space="preserve">PODSTAWOWE DANE OGÓLNOPOLSKIE
</t>
    </r>
    <r>
      <rPr>
        <b/>
        <sz val="10"/>
        <color theme="0" tint="-0.499984740745262"/>
        <rFont val="Arial"/>
        <family val="2"/>
        <charset val="238"/>
      </rPr>
      <t>BASIC DATA FOR POLAND</t>
    </r>
  </si>
  <si>
    <t>12 2021</t>
  </si>
  <si>
    <r>
      <t xml:space="preserve">OFERTY  PRACY w  tys.                                                                                                                                                                                                                        </t>
    </r>
    <r>
      <rPr>
        <i/>
        <sz val="9"/>
        <color rgb="FF000000"/>
        <rFont val="Arial"/>
        <family val="2"/>
        <charset val="238"/>
      </rPr>
      <t xml:space="preserve">      
</t>
    </r>
    <r>
      <rPr>
        <sz val="9"/>
        <color rgb="FF000000"/>
        <rFont val="Arial"/>
        <family val="2"/>
        <charset val="238"/>
      </rPr>
      <t xml:space="preserve">                                                                                                                                    </t>
    </r>
  </si>
  <si>
    <r>
      <rPr>
        <sz val="9"/>
        <color theme="0" tint="-0.499984740745262"/>
        <rFont val="Arial"/>
        <family val="2"/>
        <charset val="238"/>
      </rPr>
      <t xml:space="preserve">JOB  OFFERS   in  thousands         </t>
    </r>
    <r>
      <rPr>
        <sz val="9"/>
        <color rgb="FF000000"/>
        <rFont val="Arial"/>
        <family val="2"/>
        <charset val="238"/>
      </rPr>
      <t xml:space="preserve"> </t>
    </r>
  </si>
  <si>
    <r>
      <t xml:space="preserve">LICZBA  BEZROBOTNYCH  NA  1  OFERTĘ  PRACY                                                                                                                                                           </t>
    </r>
    <r>
      <rPr>
        <i/>
        <sz val="9"/>
        <color rgb="FF000000"/>
        <rFont val="Arial"/>
        <family val="2"/>
        <charset val="238"/>
      </rPr>
      <t xml:space="preserve"> 
</t>
    </r>
    <r>
      <rPr>
        <sz val="9"/>
        <color theme="0" tint="-0.499984740745262"/>
        <rFont val="Arial"/>
        <family val="2"/>
        <charset val="238"/>
      </rPr>
      <t/>
    </r>
  </si>
  <si>
    <t xml:space="preserve">NUMBER  OF  UNEMPLOYED  PERSONS  PER  JOB  OFFER         </t>
  </si>
  <si>
    <t xml:space="preserve">TOTAL  in  PLN </t>
  </si>
  <si>
    <t xml:space="preserve">OGÓŁEM  w  zł       </t>
  </si>
  <si>
    <r>
      <t xml:space="preserve">W  tym PRZEMYSŁ                                                                                                                                                                                                                                                                                              
</t>
    </r>
    <r>
      <rPr>
        <i/>
        <sz val="9"/>
        <rFont val="Arial"/>
        <family val="2"/>
        <charset val="238"/>
      </rPr>
      <t xml:space="preserve">  </t>
    </r>
  </si>
  <si>
    <r>
      <rPr>
        <sz val="9"/>
        <color theme="0" tint="-0.499984740745262"/>
        <rFont val="Arial"/>
        <family val="2"/>
        <charset val="238"/>
      </rPr>
      <t xml:space="preserve"> Of  which  INDUSTRY    </t>
    </r>
    <r>
      <rPr>
        <sz val="9"/>
        <color indexed="63"/>
        <rFont val="Arial"/>
        <family val="2"/>
        <charset val="238"/>
      </rPr>
      <t xml:space="preserve"> </t>
    </r>
  </si>
  <si>
    <t xml:space="preserve">CONSTRUCTION </t>
  </si>
  <si>
    <t xml:space="preserve">BUDOWNICTWO        </t>
  </si>
  <si>
    <r>
      <t>PRZECIĘTNA  POWIERZCHNIA  UŻYTKOWA  1  MIESZKANIA  ODDANEGO DO  UŻYTKOWANIA  w  m</t>
    </r>
    <r>
      <rPr>
        <vertAlign val="superscript"/>
        <sz val="9"/>
        <rFont val="Arial"/>
        <family val="2"/>
        <charset val="238"/>
      </rPr>
      <t>2</t>
    </r>
  </si>
  <si>
    <r>
      <t xml:space="preserve">                    Okresy
                 </t>
    </r>
    <r>
      <rPr>
        <i/>
        <sz val="9"/>
        <color rgb="FF000000"/>
        <rFont val="Arial"/>
        <family val="2"/>
        <charset val="238"/>
      </rPr>
      <t xml:space="preserve">   </t>
    </r>
    <r>
      <rPr>
        <sz val="9"/>
        <color theme="0" tint="-0.499984740745262"/>
        <rFont val="Arial"/>
        <family val="2"/>
        <charset val="238"/>
      </rPr>
      <t>Periods</t>
    </r>
    <r>
      <rPr>
        <i/>
        <sz val="9"/>
        <color theme="0" tint="-0.499984740745262"/>
        <rFont val="Arial"/>
        <family val="2"/>
        <charset val="238"/>
      </rPr>
      <t xml:space="preserve">
</t>
    </r>
    <r>
      <rPr>
        <sz val="9"/>
        <rFont val="Arial"/>
        <family val="2"/>
        <charset val="238"/>
      </rPr>
      <t>A – w tys.</t>
    </r>
    <r>
      <rPr>
        <i/>
        <sz val="9"/>
        <color theme="0" tint="-0.499984740745262"/>
        <rFont val="Arial"/>
        <family val="2"/>
        <charset val="238"/>
      </rPr>
      <t xml:space="preserve">
      </t>
    </r>
    <r>
      <rPr>
        <sz val="9"/>
        <color theme="0" tint="-0.499984740745262"/>
        <rFont val="Arial"/>
        <family val="2"/>
        <charset val="238"/>
      </rPr>
      <t xml:space="preserve"> in thousands</t>
    </r>
    <r>
      <rPr>
        <i/>
        <sz val="9"/>
        <color theme="0" tint="-0.499984740745262"/>
        <rFont val="Arial"/>
        <family val="2"/>
        <charset val="238"/>
      </rPr>
      <t xml:space="preserve">
</t>
    </r>
    <r>
      <rPr>
        <sz val="9"/>
        <rFont val="Arial"/>
        <family val="2"/>
        <charset val="238"/>
      </rPr>
      <t>B – analogiczny okres 
       roku poprzedniego = 100</t>
    </r>
    <r>
      <rPr>
        <i/>
        <sz val="9"/>
        <color theme="0" tint="-0.499984740745262"/>
        <rFont val="Arial"/>
        <family val="2"/>
        <charset val="238"/>
      </rPr>
      <t xml:space="preserve">
      </t>
    </r>
    <r>
      <rPr>
        <sz val="9"/>
        <color theme="0" tint="-0.499984740745262"/>
        <rFont val="Arial"/>
        <family val="2"/>
        <charset val="238"/>
      </rPr>
      <t>corresponding period
       of previous year = 100</t>
    </r>
  </si>
  <si>
    <r>
      <t xml:space="preserve">                    Okresy
                    </t>
    </r>
    <r>
      <rPr>
        <sz val="9"/>
        <color theme="0" tint="-0.499984740745262"/>
        <rFont val="Arial"/>
        <family val="2"/>
        <charset val="238"/>
      </rPr>
      <t>Periods</t>
    </r>
    <r>
      <rPr>
        <i/>
        <sz val="9"/>
        <color theme="0" tint="-0.499984740745262"/>
        <rFont val="Arial"/>
        <family val="2"/>
        <charset val="238"/>
      </rPr>
      <t xml:space="preserve">
</t>
    </r>
    <r>
      <rPr>
        <sz val="9"/>
        <color theme="0" tint="-0.499984740745262"/>
        <rFont val="Arial"/>
        <family val="2"/>
        <charset val="238"/>
      </rPr>
      <t xml:space="preserve">
</t>
    </r>
    <r>
      <rPr>
        <sz val="9"/>
        <rFont val="Arial"/>
        <family val="2"/>
        <charset val="238"/>
      </rPr>
      <t>A – w tys.</t>
    </r>
    <r>
      <rPr>
        <i/>
        <sz val="9"/>
        <color theme="0" tint="-0.499984740745262"/>
        <rFont val="Arial"/>
        <family val="2"/>
        <charset val="238"/>
      </rPr>
      <t xml:space="preserve">
      </t>
    </r>
    <r>
      <rPr>
        <sz val="9"/>
        <color theme="0" tint="-0.499984740745262"/>
        <rFont val="Arial"/>
        <family val="2"/>
        <charset val="238"/>
      </rPr>
      <t xml:space="preserve"> in thousands</t>
    </r>
    <r>
      <rPr>
        <i/>
        <sz val="9"/>
        <color theme="0" tint="-0.499984740745262"/>
        <rFont val="Arial"/>
        <family val="2"/>
        <charset val="238"/>
      </rPr>
      <t xml:space="preserve">
</t>
    </r>
    <r>
      <rPr>
        <sz val="9"/>
        <rFont val="Arial"/>
        <family val="2"/>
        <charset val="238"/>
      </rPr>
      <t>B – analogiczny okres
       roku poprzedniego = 100</t>
    </r>
    <r>
      <rPr>
        <i/>
        <sz val="9"/>
        <color theme="0" tint="-0.499984740745262"/>
        <rFont val="Arial"/>
        <family val="2"/>
        <charset val="238"/>
      </rPr>
      <t xml:space="preserve">
      </t>
    </r>
    <r>
      <rPr>
        <sz val="9"/>
        <color theme="0" tint="-0.499984740745262"/>
        <rFont val="Arial"/>
        <family val="2"/>
        <charset val="238"/>
      </rPr>
      <t>corresponding period
       of previous year = 100</t>
    </r>
  </si>
  <si>
    <t xml:space="preserve">01–12 2021 </t>
  </si>
  <si>
    <t>11635</t>
  </si>
  <si>
    <t>3769</t>
  </si>
  <si>
    <t>7599</t>
  </si>
  <si>
    <t>20250</t>
  </si>
  <si>
    <t>5668</t>
  </si>
  <si>
    <t>100</t>
  </si>
  <si>
    <t>4171</t>
  </si>
  <si>
    <t>8300</t>
  </si>
  <si>
    <t>1952</t>
  </si>
  <si>
    <t>7039</t>
  </si>
  <si>
    <r>
      <t xml:space="preserve">SPIS TABLIC
</t>
    </r>
    <r>
      <rPr>
        <b/>
        <sz val="10"/>
        <color theme="0" tint="-0.499984740745262"/>
        <rFont val="Arial"/>
        <family val="2"/>
        <charset val="238"/>
      </rPr>
      <t>LIST OF TABLES</t>
    </r>
  </si>
  <si>
    <r>
      <rPr>
        <b/>
        <sz val="10"/>
        <rFont val="Arial"/>
        <family val="2"/>
        <charset val="238"/>
      </rPr>
      <t>Tablica 6</t>
    </r>
    <r>
      <rPr>
        <sz val="10"/>
        <rFont val="Arial"/>
        <family val="2"/>
        <charset val="238"/>
      </rPr>
      <t xml:space="preserve">
</t>
    </r>
    <r>
      <rPr>
        <sz val="10"/>
        <color theme="0" tint="-0.499984740745262"/>
        <rFont val="Arial"/>
        <family val="2"/>
        <charset val="238"/>
      </rPr>
      <t>Table 6</t>
    </r>
  </si>
  <si>
    <r>
      <t xml:space="preserve">ZAREJESTROWANI  BEZROBOTNI  w  tys.                                                                                                                                                                                                                                                                                                                                   </t>
    </r>
    <r>
      <rPr>
        <sz val="9"/>
        <color theme="0" tint="-0.499984740745262"/>
        <rFont val="Arial"/>
        <family val="2"/>
        <charset val="238"/>
      </rPr>
      <t xml:space="preserve">       </t>
    </r>
  </si>
  <si>
    <t xml:space="preserve">REGISTERED  UNEMPLOYMENT  PERSONS  in  thousands             </t>
  </si>
  <si>
    <t xml:space="preserve">STOPA  BEZROBOCIA  REJESTROWANEGO w  %    </t>
  </si>
  <si>
    <r>
      <rPr>
        <sz val="9"/>
        <color theme="0" tint="-0.499984740745262"/>
        <rFont val="Arial"/>
        <family val="2"/>
        <charset val="238"/>
      </rPr>
      <t xml:space="preserve">REGISTERED  UNEMPLOYMENT  RATE   in  %    </t>
    </r>
    <r>
      <rPr>
        <sz val="9"/>
        <color rgb="FF000000"/>
        <rFont val="Arial"/>
        <family val="2"/>
        <charset val="238"/>
      </rPr>
      <t xml:space="preserve">                                    </t>
    </r>
  </si>
  <si>
    <r>
      <t>dostawa wody; gospodarowanie
ściekami i odpadami; rekultywacja</t>
    </r>
    <r>
      <rPr>
        <vertAlign val="superscript"/>
        <sz val="9"/>
        <color indexed="63"/>
        <rFont val="Arial"/>
        <family val="2"/>
        <charset val="238"/>
      </rPr>
      <t xml:space="preserve">Δ </t>
    </r>
    <r>
      <rPr>
        <sz val="9"/>
        <color indexed="63"/>
        <rFont val="Arial"/>
        <family val="2"/>
        <charset val="238"/>
      </rPr>
      <t xml:space="preserve">
</t>
    </r>
    <r>
      <rPr>
        <sz val="9"/>
        <color theme="0" tint="-0.499984740745262"/>
        <rFont val="Arial"/>
        <family val="2"/>
        <charset val="238"/>
      </rPr>
      <t xml:space="preserve">water supply; sewerage,
waste management and
remediation activities </t>
    </r>
  </si>
  <si>
    <r>
      <t xml:space="preserve">dotychczas
niepracujący
</t>
    </r>
    <r>
      <rPr>
        <sz val="9"/>
        <color theme="0" tint="-0.499984740745262"/>
        <rFont val="Arial"/>
        <family val="2"/>
        <charset val="238"/>
      </rPr>
      <t>previously
not employed</t>
    </r>
  </si>
  <si>
    <t>01–12 2021</t>
  </si>
  <si>
    <t>MIESZKANIA  ODDANE DO  UŻYTKOWANIA</t>
  </si>
  <si>
    <t>DWELLINGS COMPLETED</t>
  </si>
  <si>
    <r>
      <t xml:space="preserve">  OGÓŁEM w tys.                                                                                                                                                                                                                                                                                   
</t>
    </r>
    <r>
      <rPr>
        <b/>
        <sz val="9"/>
        <color theme="0" tint="-0.499984740745262"/>
        <rFont val="Arial"/>
        <family val="2"/>
        <charset val="238"/>
      </rPr>
      <t/>
    </r>
  </si>
  <si>
    <t xml:space="preserve">Newspapers, books, other sale in specialised stores </t>
  </si>
  <si>
    <t>Solid, liquid and gaseous fuels</t>
  </si>
  <si>
    <t xml:space="preserve">Pharmaceuticals, cosmetics, orthopaedic equipment </t>
  </si>
  <si>
    <t xml:space="preserve">Prasa, książki i pozostała sprzedaż w wyspecja-
   lizowanych sklepach </t>
  </si>
  <si>
    <t xml:space="preserve">    udziały w podatkach stanowiących dochód
       budżetu państwa w podatku dochodowym </t>
  </si>
  <si>
    <t xml:space="preserve">    share in income from taxes comprising
       state budget revenue in income tax </t>
  </si>
  <si>
    <t xml:space="preserve">    środki na dofinansowanie własnych zadań
       pozyskane z innych źródeł </t>
  </si>
  <si>
    <t xml:space="preserve">    funds for additional financing of own tasks from
       other sources </t>
  </si>
  <si>
    <t xml:space="preserve">        realizowane na podstawie porozumień
           z organami administracji rządowej </t>
  </si>
  <si>
    <t xml:space="preserve">        realized on the basis of agreements with
           government administration bodies </t>
  </si>
  <si>
    <t xml:space="preserve">    na zadania realizowane na podstawie porozumień
       między jednostkami samorządu terytorialnego </t>
  </si>
  <si>
    <t xml:space="preserve">    for task realized on the basis of agreements with
       local government units </t>
  </si>
  <si>
    <t>zasiłki okresowe, celowe i pomoc w naturze oraz
   składki na ubezpieczenia emertytalne i rentowe</t>
  </si>
  <si>
    <t>temporary, appropriated benefit and assistance in nature
   as well as contributions to retirement and pension</t>
  </si>
  <si>
    <r>
      <t xml:space="preserve">Handel; naprawa pojazdów
   samochodowych </t>
    </r>
    <r>
      <rPr>
        <vertAlign val="superscript"/>
        <sz val="9"/>
        <color rgb="FF000000"/>
        <rFont val="Arial"/>
        <family val="2"/>
        <charset val="238"/>
      </rPr>
      <t xml:space="preserve">Δ </t>
    </r>
  </si>
  <si>
    <r>
      <t xml:space="preserve">Zakwaterowanie i gastronomia </t>
    </r>
    <r>
      <rPr>
        <vertAlign val="superscript"/>
        <sz val="9"/>
        <color rgb="FF000000"/>
        <rFont val="Arial"/>
        <family val="2"/>
        <charset val="238"/>
      </rPr>
      <t>∆</t>
    </r>
    <r>
      <rPr>
        <sz val="9"/>
        <color rgb="FF000000"/>
        <rFont val="Arial"/>
        <family val="2"/>
        <charset val="238"/>
      </rPr>
      <t xml:space="preserve"> </t>
    </r>
  </si>
  <si>
    <r>
      <t xml:space="preserve">Trade; repair of motor vehicles </t>
    </r>
    <r>
      <rPr>
        <vertAlign val="superscript"/>
        <sz val="9"/>
        <color theme="0" tint="-0.499984740745262"/>
        <rFont val="Arial"/>
        <family val="2"/>
        <charset val="238"/>
      </rPr>
      <t>Δ</t>
    </r>
    <r>
      <rPr>
        <sz val="9"/>
        <color theme="0" tint="-0.499984740745262"/>
        <rFont val="Arial"/>
        <family val="2"/>
        <charset val="238"/>
      </rPr>
      <t xml:space="preserve"> </t>
    </r>
  </si>
  <si>
    <r>
      <t xml:space="preserve">Accommodation and catering </t>
    </r>
    <r>
      <rPr>
        <vertAlign val="superscript"/>
        <sz val="9"/>
        <color theme="0" tint="-0.499984740745262"/>
        <rFont val="Arial"/>
        <family val="2"/>
        <charset val="238"/>
      </rPr>
      <t xml:space="preserve">∆ </t>
    </r>
  </si>
  <si>
    <r>
      <t xml:space="preserve">Obsługa rynku nieruchomości </t>
    </r>
    <r>
      <rPr>
        <vertAlign val="superscript"/>
        <sz val="9"/>
        <color rgb="FF000000"/>
        <rFont val="Arial"/>
        <family val="2"/>
        <charset val="238"/>
      </rPr>
      <t>∆</t>
    </r>
    <r>
      <rPr>
        <sz val="9"/>
        <color rgb="FF000000"/>
        <rFont val="Arial"/>
        <family val="2"/>
        <charset val="238"/>
      </rPr>
      <t xml:space="preserve">  </t>
    </r>
  </si>
  <si>
    <r>
      <t xml:space="preserve">Handel; naprawa pojazdów samochodowych </t>
    </r>
    <r>
      <rPr>
        <vertAlign val="superscript"/>
        <sz val="9"/>
        <color rgb="FF000000"/>
        <rFont val="Arial"/>
        <family val="2"/>
        <charset val="238"/>
      </rPr>
      <t>Δ</t>
    </r>
    <r>
      <rPr>
        <sz val="9"/>
        <color rgb="FF000000"/>
        <rFont val="Arial"/>
        <family val="2"/>
        <charset val="238"/>
      </rPr>
      <t xml:space="preserve"> </t>
    </r>
  </si>
  <si>
    <r>
      <t xml:space="preserve">Accommodation and catering </t>
    </r>
    <r>
      <rPr>
        <vertAlign val="superscript"/>
        <sz val="9"/>
        <color theme="0" tint="-0.499984740745262"/>
        <rFont val="Arial"/>
        <family val="2"/>
        <charset val="238"/>
      </rPr>
      <t>∆</t>
    </r>
    <r>
      <rPr>
        <sz val="9"/>
        <color theme="0" tint="-0.499984740745262"/>
        <rFont val="Arial"/>
        <family val="2"/>
        <charset val="238"/>
      </rPr>
      <t xml:space="preserve"> </t>
    </r>
  </si>
  <si>
    <r>
      <t xml:space="preserve">Administrowanie i działalność wspierająca </t>
    </r>
    <r>
      <rPr>
        <vertAlign val="superscript"/>
        <sz val="9"/>
        <color rgb="FF000000"/>
        <rFont val="Arial"/>
        <family val="2"/>
        <charset val="238"/>
      </rPr>
      <t>∆</t>
    </r>
    <r>
      <rPr>
        <sz val="9"/>
        <color rgb="FF000000"/>
        <rFont val="Arial"/>
        <family val="2"/>
        <charset val="238"/>
      </rPr>
      <t xml:space="preserve">  </t>
    </r>
  </si>
  <si>
    <t>Administracja publiczna i obrona narodowa; obowiązkowe
   zabezpieczenia społeczne</t>
  </si>
  <si>
    <t xml:space="preserve">Public administration and defence; compulsory social security </t>
  </si>
  <si>
    <t>przeciwko bezpieczeństwu 
   powszechnemu i bezpieczeństwu
   w komunikacji</t>
  </si>
  <si>
    <t>przeciwko wolności, wolności sumienia 
   i wyznania</t>
  </si>
  <si>
    <r>
      <t>przeciwko działalności instytucji
   państwowych oraz samorządu
   terytorialnego</t>
    </r>
    <r>
      <rPr>
        <vertAlign val="superscript"/>
        <sz val="9"/>
        <color rgb="FF000000"/>
        <rFont val="Arial"/>
        <family val="2"/>
        <charset val="238"/>
      </rPr>
      <t>b</t>
    </r>
    <r>
      <rPr>
        <sz val="9"/>
        <color rgb="FF000000"/>
        <rFont val="Arial"/>
        <family val="2"/>
        <charset val="238"/>
      </rPr>
      <t xml:space="preserve"> </t>
    </r>
  </si>
  <si>
    <t>przeciwko obrotowi pieniędzmi i papierami
   wartościowymi</t>
  </si>
  <si>
    <t xml:space="preserve">against freedom, freedom of conscience
   and religion </t>
  </si>
  <si>
    <r>
      <t>Trade; repair of motor vehicles</t>
    </r>
    <r>
      <rPr>
        <vertAlign val="superscript"/>
        <sz val="9"/>
        <color theme="0" tint="-0.499984740745262"/>
        <rFont val="Arial"/>
        <family val="2"/>
        <charset val="238"/>
      </rPr>
      <t xml:space="preserve"> Δ </t>
    </r>
  </si>
  <si>
    <t xml:space="preserve">Przeciętne zatrudnienie w sektorze
   przedsiębiorstw w tys. </t>
  </si>
  <si>
    <t xml:space="preserve">Przeciętne miesięczne wynagrodzenia
   brutto w sektorze przedsiębiorstw w zł </t>
  </si>
  <si>
    <r>
      <t xml:space="preserve">Podmioty gospodarki narodowej </t>
    </r>
    <r>
      <rPr>
        <vertAlign val="superscript"/>
        <sz val="9"/>
        <color indexed="63"/>
        <rFont val="Arial"/>
        <family val="2"/>
        <charset val="238"/>
      </rPr>
      <t>a</t>
    </r>
    <r>
      <rPr>
        <i/>
        <vertAlign val="superscript"/>
        <sz val="9"/>
        <color indexed="63"/>
        <rFont val="Arial"/>
        <family val="2"/>
        <charset val="238"/>
      </rPr>
      <t xml:space="preserve">
   </t>
    </r>
    <r>
      <rPr>
        <sz val="9"/>
        <color indexed="63"/>
        <rFont val="Arial"/>
        <family val="2"/>
        <charset val="238"/>
      </rPr>
      <t xml:space="preserve"> </t>
    </r>
    <r>
      <rPr>
        <b/>
        <sz val="9"/>
        <color indexed="63"/>
        <rFont val="Arial"/>
        <family val="2"/>
        <charset val="238"/>
      </rPr>
      <t xml:space="preserve">w rejestrze REGON </t>
    </r>
  </si>
  <si>
    <t xml:space="preserve">Produkcja sprzedana przemysłu w mln zł
    (w cenach bieżących) </t>
  </si>
  <si>
    <t xml:space="preserve">Sold production of industry in PLN milions
    (in current prices) </t>
  </si>
  <si>
    <t>Produkcja budowlano-montażowa
    w mln zł (w cenach bieżących)</t>
  </si>
  <si>
    <t xml:space="preserve">Construction and assembly production
   in PLN milions (in current prices) </t>
  </si>
  <si>
    <t xml:space="preserve">Average monthly gross wages and salaries
   in enterprise sector in PLN </t>
  </si>
  <si>
    <t>Average paid employment in enterprise
    sector in thousands</t>
  </si>
  <si>
    <r>
      <t>National economy entities</t>
    </r>
    <r>
      <rPr>
        <b/>
        <vertAlign val="superscript"/>
        <sz val="9"/>
        <color theme="0" tint="-0.499984740745262"/>
        <rFont val="Arial"/>
        <family val="2"/>
        <charset val="238"/>
      </rPr>
      <t xml:space="preserve"> </t>
    </r>
    <r>
      <rPr>
        <vertAlign val="superscript"/>
        <sz val="9"/>
        <color theme="0" tint="-0.499984740745262"/>
        <rFont val="Arial"/>
        <family val="2"/>
        <charset val="238"/>
      </rPr>
      <t>a</t>
    </r>
    <r>
      <rPr>
        <b/>
        <sz val="9"/>
        <color theme="0" tint="-0.499984740745262"/>
        <rFont val="Arial"/>
        <family val="2"/>
        <charset val="238"/>
      </rPr>
      <t xml:space="preserve"> in the REGON
   register </t>
    </r>
  </si>
  <si>
    <r>
      <t xml:space="preserve">obsługa rynku
nieruchomości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real estate
activities</t>
    </r>
  </si>
  <si>
    <r>
      <t xml:space="preserve">handel; 
naprawa
pojazdów
samochodowych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 xml:space="preserve">∆ </t>
    </r>
    <r>
      <rPr>
        <sz val="9"/>
        <color theme="0" tint="-0.499984740745262"/>
        <rFont val="Arial"/>
        <family val="2"/>
        <charset val="238"/>
      </rPr>
      <t xml:space="preserve"> </t>
    </r>
  </si>
  <si>
    <r>
      <t xml:space="preserve">handel; 
naprawa
pojazdów
samochodowych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t>
    </r>
    <r>
      <rPr>
        <sz val="9"/>
        <color theme="0" tint="-0.499984740745262"/>
        <rFont val="Arial"/>
        <family val="2"/>
        <charset val="238"/>
      </rPr>
      <t xml:space="preserve">  </t>
    </r>
  </si>
  <si>
    <r>
      <t xml:space="preserve">administrowanie
i działalność
wspierająca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administrative and
support service activities</t>
    </r>
  </si>
  <si>
    <r>
      <t>zakwaterowanie
i gastronomia</t>
    </r>
    <r>
      <rPr>
        <vertAlign val="superscript"/>
        <sz val="9"/>
        <color rgb="FF000000"/>
        <rFont val="Arial"/>
        <family val="2"/>
        <charset val="238"/>
      </rPr>
      <t xml:space="preserve"> ∆</t>
    </r>
    <r>
      <rPr>
        <sz val="9"/>
        <color rgb="FF000000"/>
        <rFont val="Arial"/>
        <family val="2"/>
        <charset val="238"/>
      </rPr>
      <t xml:space="preserve">
</t>
    </r>
    <r>
      <rPr>
        <sz val="9"/>
        <color theme="0" tint="-0.499984740745262"/>
        <rFont val="Arial"/>
        <family val="2"/>
        <charset val="238"/>
      </rPr>
      <t>accommodation 
and catering</t>
    </r>
    <r>
      <rPr>
        <vertAlign val="superscript"/>
        <sz val="9"/>
        <color theme="0" tint="-0.499984740745262"/>
        <rFont val="Arial"/>
        <family val="2"/>
        <charset val="238"/>
      </rPr>
      <t xml:space="preserve"> ∆</t>
    </r>
  </si>
  <si>
    <r>
      <t xml:space="preserve">zakwaterowanie
i gastronomia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accommodation 
and catering </t>
    </r>
    <r>
      <rPr>
        <vertAlign val="superscript"/>
        <sz val="9"/>
        <color theme="0" tint="-0.499984740745262"/>
        <rFont val="Arial"/>
        <family val="2"/>
        <charset val="238"/>
      </rPr>
      <t>∆</t>
    </r>
  </si>
  <si>
    <r>
      <t>handel; 
naprawa
pojazdów
samochodowych</t>
    </r>
    <r>
      <rPr>
        <vertAlign val="superscript"/>
        <sz val="9"/>
        <color rgb="FF000000"/>
        <rFont val="Arial"/>
        <family val="2"/>
        <charset val="238"/>
      </rPr>
      <t xml:space="preserve"> ∆ </t>
    </r>
    <r>
      <rPr>
        <sz val="9"/>
        <color rgb="FF000000"/>
        <rFont val="Arial"/>
        <family val="2"/>
        <charset val="238"/>
      </rPr>
      <t xml:space="preserve">                        
</t>
    </r>
    <r>
      <rPr>
        <sz val="9"/>
        <color theme="0" tint="-0.499984740745262"/>
        <rFont val="Arial"/>
        <family val="2"/>
        <charset val="238"/>
      </rPr>
      <t>trade;
repair of motor
vehicles</t>
    </r>
    <r>
      <rPr>
        <vertAlign val="superscript"/>
        <sz val="9"/>
        <color theme="0" tint="-0.499984740745262"/>
        <rFont val="Arial"/>
        <family val="2"/>
        <charset val="238"/>
      </rPr>
      <t xml:space="preserve"> ∆  </t>
    </r>
  </si>
  <si>
    <r>
      <t>obsługa rynku
nieruchomości</t>
    </r>
    <r>
      <rPr>
        <vertAlign val="superscript"/>
        <sz val="9"/>
        <color rgb="FF000000"/>
        <rFont val="Arial"/>
        <family val="2"/>
        <charset val="238"/>
      </rPr>
      <t xml:space="preserve"> ∆</t>
    </r>
    <r>
      <rPr>
        <sz val="9"/>
        <color rgb="FF000000"/>
        <rFont val="Arial"/>
        <family val="2"/>
        <charset val="238"/>
      </rPr>
      <t xml:space="preserve">
</t>
    </r>
    <r>
      <rPr>
        <sz val="9"/>
        <color theme="0" tint="-0.499984740745262"/>
        <rFont val="Arial"/>
        <family val="2"/>
        <charset val="238"/>
      </rPr>
      <t>real estate
activities</t>
    </r>
  </si>
  <si>
    <r>
      <t xml:space="preserve">administrowanie
i działalność
wspierająca </t>
    </r>
    <r>
      <rPr>
        <vertAlign val="superscript"/>
        <sz val="9"/>
        <color rgb="FF000000"/>
        <rFont val="Arial"/>
        <family val="2"/>
        <charset val="238"/>
      </rPr>
      <t>∆</t>
    </r>
    <r>
      <rPr>
        <sz val="9"/>
        <color rgb="FF000000"/>
        <rFont val="Arial"/>
        <family val="2"/>
        <charset val="238"/>
      </rPr>
      <t xml:space="preserve">      
administrative and
</t>
    </r>
    <r>
      <rPr>
        <sz val="9"/>
        <color theme="0" tint="-0.499984740745262"/>
        <rFont val="Arial"/>
        <family val="2"/>
        <charset val="238"/>
      </rPr>
      <t>support service activities
activities</t>
    </r>
  </si>
  <si>
    <r>
      <t xml:space="preserve">handel; naprawa pojazdów samochodowych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t>
    </r>
    <r>
      <rPr>
        <sz val="9"/>
        <color theme="0" tint="-0.499984740745262"/>
        <rFont val="Arial"/>
        <family val="2"/>
        <charset val="238"/>
      </rPr>
      <t xml:space="preserve">  </t>
    </r>
  </si>
  <si>
    <r>
      <t xml:space="preserve">zakwaterowanie
i gastronomia </t>
    </r>
    <r>
      <rPr>
        <vertAlign val="superscript"/>
        <sz val="9"/>
        <color indexed="8"/>
        <rFont val="Arial"/>
        <family val="2"/>
        <charset val="238"/>
      </rPr>
      <t>∆</t>
    </r>
    <r>
      <rPr>
        <sz val="9"/>
        <color indexed="8"/>
        <rFont val="Arial"/>
        <family val="2"/>
        <charset val="238"/>
      </rPr>
      <t xml:space="preserve">
</t>
    </r>
    <r>
      <rPr>
        <sz val="9"/>
        <color theme="0" tint="-0.499984740745262"/>
        <rFont val="Arial"/>
        <family val="2"/>
        <charset val="238"/>
      </rPr>
      <t xml:space="preserve">accommodation 
and catering </t>
    </r>
    <r>
      <rPr>
        <vertAlign val="superscript"/>
        <sz val="9"/>
        <color theme="0" tint="-0.499984740745262"/>
        <rFont val="Arial"/>
        <family val="2"/>
        <charset val="238"/>
      </rPr>
      <t>∆</t>
    </r>
  </si>
  <si>
    <r>
      <t xml:space="preserve">obsługa rynku
nieruchomości </t>
    </r>
    <r>
      <rPr>
        <vertAlign val="superscript"/>
        <sz val="9"/>
        <color indexed="8"/>
        <rFont val="Arial"/>
        <family val="2"/>
        <charset val="238"/>
      </rPr>
      <t>∆</t>
    </r>
    <r>
      <rPr>
        <sz val="9"/>
        <color indexed="8"/>
        <rFont val="Arial"/>
        <family val="2"/>
        <charset val="238"/>
      </rPr>
      <t xml:space="preserve">
</t>
    </r>
    <r>
      <rPr>
        <sz val="9"/>
        <color theme="0" tint="-0.499984740745262"/>
        <rFont val="Arial"/>
        <family val="2"/>
        <charset val="238"/>
      </rPr>
      <t>real estate
activities</t>
    </r>
  </si>
  <si>
    <r>
      <t>handel; naprawa pojazdów samochodowych</t>
    </r>
    <r>
      <rPr>
        <vertAlign val="superscript"/>
        <sz val="9"/>
        <color rgb="FF000000"/>
        <rFont val="Arial"/>
        <family val="2"/>
        <charset val="238"/>
      </rPr>
      <t xml:space="preserve"> ∆</t>
    </r>
    <r>
      <rPr>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 xml:space="preserve">∆  </t>
    </r>
  </si>
  <si>
    <r>
      <t xml:space="preserve">budowa
budynków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construction of
buildings</t>
    </r>
  </si>
  <si>
    <r>
      <t xml:space="preserve">budowa
obiektów
inżynierii
lądowej
i wodnej </t>
    </r>
    <r>
      <rPr>
        <vertAlign val="superscript"/>
        <sz val="9"/>
        <color rgb="FF000000"/>
        <rFont val="Arial"/>
        <family val="2"/>
        <charset val="238"/>
      </rPr>
      <t>∆</t>
    </r>
    <r>
      <rPr>
        <sz val="9"/>
        <color rgb="FF000000"/>
        <rFont val="Arial"/>
        <family val="2"/>
        <charset val="238"/>
      </rPr>
      <t xml:space="preserve">                    
</t>
    </r>
    <r>
      <rPr>
        <sz val="9"/>
        <color theme="0" tint="-0.499984740745262"/>
        <rFont val="Arial"/>
        <family val="2"/>
        <charset val="238"/>
      </rPr>
      <t xml:space="preserve">civil
engineering </t>
    </r>
  </si>
  <si>
    <r>
      <t>Tablica 1.    Stan i ruch naturalny ludności</t>
    </r>
    <r>
      <rPr>
        <vertAlign val="superscript"/>
        <sz val="9"/>
        <rFont val="Arial"/>
        <family val="2"/>
        <charset val="238"/>
      </rPr>
      <t>a</t>
    </r>
  </si>
  <si>
    <t>4,4 razy</t>
  </si>
  <si>
    <t xml:space="preserve">    general purpose public
      buildings </t>
  </si>
  <si>
    <t xml:space="preserve">S o u r c e: data of Voivodship Command of State Fire Department in Poznań. </t>
  </si>
  <si>
    <r>
      <t>Wskaźnik wykrywalności przestępstw</t>
    </r>
    <r>
      <rPr>
        <vertAlign val="superscript"/>
        <sz val="9"/>
        <color indexed="63"/>
        <rFont val="Arial"/>
        <family val="2"/>
        <charset val="238"/>
      </rPr>
      <t>a</t>
    </r>
    <r>
      <rPr>
        <b/>
        <sz val="9"/>
        <color indexed="63"/>
        <rFont val="Arial"/>
        <family val="2"/>
        <charset val="238"/>
      </rPr>
      <t xml:space="preserve"> w %</t>
    </r>
  </si>
  <si>
    <r>
      <t xml:space="preserve">Oferty
pracy </t>
    </r>
    <r>
      <rPr>
        <vertAlign val="superscript"/>
        <sz val="9"/>
        <color rgb="FF000000"/>
        <rFont val="Arial"/>
        <family val="2"/>
        <charset val="238"/>
      </rPr>
      <t>b</t>
    </r>
    <r>
      <rPr>
        <sz val="9"/>
        <color rgb="FF000000"/>
        <rFont val="Arial"/>
        <family val="2"/>
        <charset val="238"/>
      </rPr>
      <t xml:space="preserve">
(zgłoszone
w ciągu
miesiąca)
</t>
    </r>
    <r>
      <rPr>
        <sz val="9"/>
        <color theme="0" tint="-0.499984740745262"/>
        <rFont val="Arial"/>
        <family val="2"/>
        <charset val="238"/>
      </rPr>
      <t>Job
offers</t>
    </r>
    <r>
      <rPr>
        <vertAlign val="superscript"/>
        <sz val="9"/>
        <color theme="0" tint="-0.499984740745262"/>
        <rFont val="Arial"/>
        <family val="2"/>
        <charset val="238"/>
      </rPr>
      <t>b</t>
    </r>
    <r>
      <rPr>
        <sz val="9"/>
        <color theme="0" tint="-0.499984740745262"/>
        <rFont val="Arial"/>
        <family val="2"/>
        <charset val="238"/>
      </rPr>
      <t xml:space="preserve">
(declaring
during
a month)</t>
    </r>
  </si>
  <si>
    <r>
      <t xml:space="preserve">A – w liczbach bezwzględnych
      </t>
    </r>
    <r>
      <rPr>
        <sz val="9"/>
        <color theme="0" tint="-0.499984740745262"/>
        <rFont val="Arial"/>
        <family val="2"/>
        <charset val="238"/>
      </rPr>
      <t xml:space="preserve">  in absolute numbers
</t>
    </r>
    <r>
      <rPr>
        <sz val="9"/>
        <color rgb="FF000000"/>
        <rFont val="Arial"/>
        <family val="2"/>
        <charset val="238"/>
      </rPr>
      <t xml:space="preserve">B – analogiczny okres
       roku poprzedniego = 100
     </t>
    </r>
    <r>
      <rPr>
        <i/>
        <sz val="9"/>
        <color rgb="FF000000"/>
        <rFont val="Arial"/>
        <family val="2"/>
        <charset val="238"/>
      </rPr>
      <t xml:space="preserve">  </t>
    </r>
    <r>
      <rPr>
        <sz val="9"/>
        <color theme="0" tint="-0.499984740745262"/>
        <rFont val="Arial"/>
        <family val="2"/>
        <charset val="238"/>
      </rPr>
      <t>corresponding period 
       of previous year = 100</t>
    </r>
  </si>
  <si>
    <r>
      <t xml:space="preserve">Okresy 
</t>
    </r>
    <r>
      <rPr>
        <sz val="9"/>
        <color theme="0" tint="-0.499984740745262"/>
        <rFont val="Arial"/>
        <family val="2"/>
        <charset val="238"/>
      </rPr>
      <t xml:space="preserve">Periods </t>
    </r>
    <r>
      <rPr>
        <sz val="9"/>
        <color rgb="FF000000"/>
        <rFont val="Arial"/>
        <family val="2"/>
        <charset val="238"/>
      </rPr>
      <t xml:space="preserve">
</t>
    </r>
  </si>
  <si>
    <r>
      <t xml:space="preserve">Aktywa obrotowe 
</t>
    </r>
    <r>
      <rPr>
        <sz val="9"/>
        <color theme="0" tint="-0.499984740745262"/>
        <rFont val="Arial"/>
        <family val="2"/>
        <charset val="238"/>
      </rPr>
      <t>Current assets</t>
    </r>
  </si>
  <si>
    <r>
      <t>w tym  </t>
    </r>
    <r>
      <rPr>
        <sz val="9"/>
        <color theme="0" tint="-0.499984740745262"/>
        <rFont val="Arial"/>
        <family val="2"/>
        <charset val="238"/>
      </rPr>
      <t xml:space="preserve">of which </t>
    </r>
    <r>
      <rPr>
        <sz val="9"/>
        <color rgb="FF000000"/>
        <rFont val="Arial"/>
        <family val="2"/>
        <charset val="238"/>
      </rPr>
      <t> </t>
    </r>
  </si>
  <si>
    <r>
      <t xml:space="preserve">handel; naprawa pojazdów samochodowych </t>
    </r>
    <r>
      <rPr>
        <vertAlign val="superscript"/>
        <sz val="9"/>
        <color rgb="FF000000"/>
        <rFont val="Arial"/>
        <family val="2"/>
        <charset val="238"/>
      </rPr>
      <t xml:space="preserve">Δ </t>
    </r>
    <r>
      <rPr>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 xml:space="preserve">∆ </t>
    </r>
    <r>
      <rPr>
        <sz val="9"/>
        <color theme="0" tint="-0.499984740745262"/>
        <rFont val="Arial"/>
        <family val="2"/>
        <charset val="238"/>
      </rPr>
      <t xml:space="preserve"> </t>
    </r>
  </si>
  <si>
    <r>
      <t xml:space="preserve">                    Wyszczególnienie 
                    </t>
    </r>
    <r>
      <rPr>
        <sz val="9"/>
        <color theme="0" tint="-0.499984740745262"/>
        <rFont val="Arial"/>
        <family val="2"/>
        <charset val="238"/>
      </rPr>
      <t>Specification</t>
    </r>
    <r>
      <rPr>
        <sz val="9"/>
        <color rgb="FF000000"/>
        <rFont val="Arial"/>
        <family val="2"/>
        <charset val="238"/>
      </rPr>
      <t xml:space="preserve">
A – w liczbach bezwzględnych 
   </t>
    </r>
    <r>
      <rPr>
        <i/>
        <sz val="9"/>
        <color theme="0" tint="-0.499984740745262"/>
        <rFont val="Arial"/>
        <family val="2"/>
        <charset val="238"/>
      </rPr>
      <t xml:space="preserve">    </t>
    </r>
    <r>
      <rPr>
        <sz val="9"/>
        <color theme="0" tint="-0.499984740745262"/>
        <rFont val="Arial"/>
        <family val="2"/>
        <charset val="238"/>
      </rPr>
      <t xml:space="preserve">in absolute numbers </t>
    </r>
    <r>
      <rPr>
        <sz val="9"/>
        <color rgb="FF000000"/>
        <rFont val="Arial"/>
        <family val="2"/>
        <charset val="238"/>
      </rPr>
      <t xml:space="preserve">
B – analogiczny okres
       roku poprzedniego = 100
       </t>
    </r>
    <r>
      <rPr>
        <sz val="9"/>
        <color theme="0" tint="-0.499984740745262"/>
        <rFont val="Arial"/>
        <family val="2"/>
        <charset val="238"/>
      </rPr>
      <t xml:space="preserve">corresponding period
       of previous year = 100 </t>
    </r>
  </si>
  <si>
    <r>
      <t xml:space="preserve">                     Okresy 
            </t>
    </r>
    <r>
      <rPr>
        <i/>
        <sz val="9"/>
        <color theme="0" tint="-0.499984740745262"/>
        <rFont val="Arial"/>
        <family val="2"/>
        <charset val="238"/>
      </rPr>
      <t xml:space="preserve">       </t>
    </r>
    <r>
      <rPr>
        <sz val="9"/>
        <color theme="0" tint="-0.499984740745262"/>
        <rFont val="Arial"/>
        <family val="2"/>
        <charset val="238"/>
      </rPr>
      <t xml:space="preserve">  Periods</t>
    </r>
    <r>
      <rPr>
        <sz val="9"/>
        <color rgb="FF000000"/>
        <rFont val="Arial"/>
        <family val="2"/>
        <charset val="238"/>
      </rPr>
      <t xml:space="preserve">
A – w mln zł  (w cenach
      bieżących) 
     </t>
    </r>
    <r>
      <rPr>
        <i/>
        <sz val="9"/>
        <color theme="0" tint="-0.499984740745262"/>
        <rFont val="Arial"/>
        <family val="2"/>
        <charset val="238"/>
      </rPr>
      <t xml:space="preserve"> </t>
    </r>
    <r>
      <rPr>
        <sz val="9"/>
        <color theme="0" tint="-0.499984740745262"/>
        <rFont val="Arial"/>
        <family val="2"/>
        <charset val="238"/>
      </rPr>
      <t>in PLN millions
      (in current prices)</t>
    </r>
    <r>
      <rPr>
        <sz val="9"/>
        <color rgb="FF000000"/>
        <rFont val="Arial"/>
        <family val="2"/>
        <charset val="238"/>
      </rPr>
      <t xml:space="preserve">
B – analogiczny okres roku
       poprzedniego = 100 
      </t>
    </r>
    <r>
      <rPr>
        <sz val="9"/>
        <color theme="0" tint="-0.499984740745262"/>
        <rFont val="Arial"/>
        <family val="2"/>
        <charset val="238"/>
      </rPr>
      <t xml:space="preserve"> corresponding
       period of previous</t>
    </r>
    <r>
      <rPr>
        <i/>
        <sz val="9"/>
        <color theme="0" tint="-0.499984740745262"/>
        <rFont val="Arial"/>
        <family val="2"/>
        <charset val="238"/>
      </rPr>
      <t xml:space="preserve">
       </t>
    </r>
    <r>
      <rPr>
        <sz val="9"/>
        <color theme="0" tint="-0.499984740745262"/>
        <rFont val="Arial"/>
        <family val="2"/>
        <charset val="238"/>
      </rPr>
      <t xml:space="preserve">year = 100 </t>
    </r>
  </si>
  <si>
    <r>
      <t xml:space="preserve">          Wyszczególnienie
           </t>
    </r>
    <r>
      <rPr>
        <i/>
        <sz val="9"/>
        <color theme="0" tint="-0.499984740745262"/>
        <rFont val="Arial"/>
        <family val="2"/>
        <charset val="238"/>
      </rPr>
      <t xml:space="preserve">  </t>
    </r>
    <r>
      <rPr>
        <sz val="9"/>
        <color theme="0" tint="-0.499984740745262"/>
        <rFont val="Arial"/>
        <family val="2"/>
        <charset val="238"/>
      </rPr>
      <t xml:space="preserve"> Specification
</t>
    </r>
    <r>
      <rPr>
        <sz val="9"/>
        <color rgb="FF000000"/>
        <rFont val="Arial"/>
        <family val="2"/>
        <charset val="238"/>
      </rPr>
      <t xml:space="preserve">
A  –  w liczbach
        bezwzględnych
 </t>
    </r>
    <r>
      <rPr>
        <i/>
        <sz val="9"/>
        <color theme="0" tint="-0.499984740745262"/>
        <rFont val="Arial"/>
        <family val="2"/>
        <charset val="238"/>
      </rPr>
      <t xml:space="preserve">      </t>
    </r>
    <r>
      <rPr>
        <sz val="9"/>
        <color theme="0" tint="-0.499984740745262"/>
        <rFont val="Arial"/>
        <family val="2"/>
        <charset val="238"/>
      </rPr>
      <t xml:space="preserve"> in absolute numbers </t>
    </r>
    <r>
      <rPr>
        <sz val="9"/>
        <color rgb="FF000000"/>
        <rFont val="Arial"/>
        <family val="2"/>
        <charset val="238"/>
      </rPr>
      <t xml:space="preserve">
B  –  analogiczny okres roku
        poprzedniego = 100 
        </t>
    </r>
    <r>
      <rPr>
        <sz val="9"/>
        <color theme="0" tint="-0.499984740745262"/>
        <rFont val="Arial"/>
        <family val="2"/>
        <charset val="238"/>
      </rPr>
      <t xml:space="preserve">corresponding period
        of previous year = 100 </t>
    </r>
  </si>
  <si>
    <r>
      <t xml:space="preserve">Ofiary wypadków 
</t>
    </r>
    <r>
      <rPr>
        <sz val="9"/>
        <color theme="0" tint="-0.499984740745262"/>
        <rFont val="Arial"/>
        <family val="2"/>
        <charset val="238"/>
      </rPr>
      <t xml:space="preserve">Road casualties </t>
    </r>
  </si>
  <si>
    <r>
      <t xml:space="preserve">                      Okresy
                   </t>
    </r>
    <r>
      <rPr>
        <i/>
        <sz val="9"/>
        <color indexed="63"/>
        <rFont val="Arial"/>
        <family val="2"/>
        <charset val="238"/>
      </rPr>
      <t xml:space="preserve">   </t>
    </r>
    <r>
      <rPr>
        <sz val="9"/>
        <color theme="0" tint="-0.499984740745262"/>
        <rFont val="Arial"/>
        <family val="2"/>
        <charset val="238"/>
      </rPr>
      <t xml:space="preserve">Period
</t>
    </r>
    <r>
      <rPr>
        <sz val="9"/>
        <color indexed="63"/>
        <rFont val="Arial"/>
        <family val="2"/>
        <charset val="238"/>
      </rPr>
      <t xml:space="preserve">
A – analogiczny okres roku
      poprzedniego = 100
      </t>
    </r>
    <r>
      <rPr>
        <sz val="9"/>
        <color theme="0" tint="-0.499984740745262"/>
        <rFont val="Arial"/>
        <family val="2"/>
        <charset val="238"/>
      </rPr>
      <t xml:space="preserve">corresponding period
      of previous year = 100 </t>
    </r>
  </si>
  <si>
    <r>
      <t xml:space="preserve">                        Okresy 
                       </t>
    </r>
    <r>
      <rPr>
        <sz val="9"/>
        <color theme="0" tint="-0.499984740745262"/>
        <rFont val="Arial"/>
        <family val="2"/>
        <charset val="238"/>
      </rPr>
      <t>Periods</t>
    </r>
    <r>
      <rPr>
        <sz val="9"/>
        <color rgb="FF000000"/>
        <rFont val="Arial"/>
        <family val="2"/>
        <charset val="238"/>
      </rPr>
      <t xml:space="preserve">
A – w liczbach bezwzględnych 
       </t>
    </r>
    <r>
      <rPr>
        <sz val="9"/>
        <color theme="0" tint="-0.499984740745262"/>
        <rFont val="Arial"/>
        <family val="2"/>
        <charset val="238"/>
      </rPr>
      <t xml:space="preserve">in absolute numbers </t>
    </r>
    <r>
      <rPr>
        <sz val="9"/>
        <color rgb="FF000000"/>
        <rFont val="Arial"/>
        <family val="2"/>
        <charset val="238"/>
      </rPr>
      <t xml:space="preserve">
B – analogiczny okres
       roku poprzedniego = 100
       </t>
    </r>
    <r>
      <rPr>
        <sz val="9"/>
        <color theme="0" tint="-0.499984740745262"/>
        <rFont val="Arial"/>
        <family val="2"/>
        <charset val="238"/>
      </rPr>
      <t>corresponding period
       of previous year = 100</t>
    </r>
    <r>
      <rPr>
        <i/>
        <sz val="9"/>
        <color theme="0" tint="-0.499984740745262"/>
        <rFont val="Arial"/>
        <family val="2"/>
        <charset val="238"/>
      </rPr>
      <t xml:space="preserve"> </t>
    </r>
  </si>
  <si>
    <r>
      <t xml:space="preserve">               Okresy 
               </t>
    </r>
    <r>
      <rPr>
        <sz val="9"/>
        <color theme="0" tint="-0.499984740745262"/>
        <rFont val="Arial"/>
        <family val="2"/>
        <charset val="238"/>
      </rPr>
      <t xml:space="preserve">Periods </t>
    </r>
    <r>
      <rPr>
        <i/>
        <sz val="9"/>
        <color theme="0" tint="-0.499984740745262"/>
        <rFont val="Arial"/>
        <family val="2"/>
        <charset val="238"/>
      </rPr>
      <t xml:space="preserve">
</t>
    </r>
    <r>
      <rPr>
        <sz val="9"/>
        <rFont val="Arial"/>
        <family val="2"/>
        <charset val="238"/>
      </rPr>
      <t xml:space="preserve">A – w liczbach bezwzględnych </t>
    </r>
    <r>
      <rPr>
        <i/>
        <sz val="9"/>
        <color theme="0" tint="-0.499984740745262"/>
        <rFont val="Arial"/>
        <family val="2"/>
        <charset val="238"/>
      </rPr>
      <t xml:space="preserve">
      </t>
    </r>
    <r>
      <rPr>
        <sz val="9"/>
        <color theme="0" tint="-0.499984740745262"/>
        <rFont val="Arial"/>
        <family val="2"/>
        <charset val="238"/>
      </rPr>
      <t xml:space="preserve">in absolute numbers    
</t>
    </r>
    <r>
      <rPr>
        <sz val="9"/>
        <rFont val="Arial"/>
        <family val="2"/>
        <charset val="238"/>
      </rPr>
      <t>B – analogiczny okres
      roku poprzedniego = 100</t>
    </r>
    <r>
      <rPr>
        <sz val="9"/>
        <color theme="0" tint="-0.499984740745262"/>
        <rFont val="Arial"/>
        <family val="2"/>
        <charset val="238"/>
      </rPr>
      <t xml:space="preserve">
      corresponding period
      of previous year = 100 </t>
    </r>
  </si>
  <si>
    <r>
      <t xml:space="preserve">             Okresy
             </t>
    </r>
    <r>
      <rPr>
        <sz val="9"/>
        <color theme="0" tint="-0.499984740745262"/>
        <rFont val="Arial"/>
        <family val="2"/>
        <charset val="238"/>
      </rPr>
      <t xml:space="preserve">Periods </t>
    </r>
    <r>
      <rPr>
        <sz val="9"/>
        <color rgb="FF000000"/>
        <rFont val="Arial"/>
        <family val="2"/>
        <charset val="238"/>
      </rPr>
      <t xml:space="preserve">
A – w liczbach bezwzględnych 
     </t>
    </r>
    <r>
      <rPr>
        <i/>
        <sz val="9"/>
        <color theme="0" tint="-0.499984740745262"/>
        <rFont val="Arial"/>
        <family val="2"/>
        <charset val="238"/>
      </rPr>
      <t xml:space="preserve"> </t>
    </r>
    <r>
      <rPr>
        <sz val="9"/>
        <color theme="0" tint="-0.499984740745262"/>
        <rFont val="Arial"/>
        <family val="2"/>
        <charset val="238"/>
      </rPr>
      <t xml:space="preserve">in absolute numbers </t>
    </r>
    <r>
      <rPr>
        <sz val="9"/>
        <color rgb="FF000000"/>
        <rFont val="Arial"/>
        <family val="2"/>
        <charset val="238"/>
      </rPr>
      <t xml:space="preserve">
B – analogiczny okres
       roku poprzedniego = 100
       </t>
    </r>
    <r>
      <rPr>
        <sz val="9"/>
        <color theme="0" tint="-0.499984740745262"/>
        <rFont val="Arial"/>
        <family val="2"/>
        <charset val="238"/>
      </rPr>
      <t xml:space="preserve">corresponding period
       of previous year = 100 </t>
    </r>
  </si>
  <si>
    <t xml:space="preserve">                    End of month</t>
  </si>
  <si>
    <r>
      <t xml:space="preserve">              Okresy 
              </t>
    </r>
    <r>
      <rPr>
        <sz val="9"/>
        <color theme="0" tint="-0.499984740745262"/>
        <rFont val="Arial"/>
        <family val="2"/>
        <charset val="238"/>
      </rPr>
      <t xml:space="preserve">Periods </t>
    </r>
    <r>
      <rPr>
        <sz val="9"/>
        <color indexed="63"/>
        <rFont val="Arial"/>
        <family val="2"/>
        <charset val="238"/>
      </rPr>
      <t xml:space="preserve">
A – analogiczny okres roku
      poprzedniego = 100 
     </t>
    </r>
    <r>
      <rPr>
        <sz val="9"/>
        <color theme="0" tint="-0.499984740745262"/>
        <rFont val="Arial"/>
        <family val="2"/>
        <charset val="238"/>
      </rPr>
      <t xml:space="preserve"> corresponding period
      of previous year = 100 </t>
    </r>
    <r>
      <rPr>
        <sz val="9"/>
        <color indexed="63"/>
        <rFont val="Arial"/>
        <family val="2"/>
        <charset val="238"/>
      </rPr>
      <t xml:space="preserve">
B – okres poprzedni = 100 
   </t>
    </r>
    <r>
      <rPr>
        <sz val="9"/>
        <color theme="0" tint="-0.499984740745262"/>
        <rFont val="Arial"/>
        <family val="2"/>
        <charset val="238"/>
      </rPr>
      <t xml:space="preserve">   previous period = 100 </t>
    </r>
    <r>
      <rPr>
        <sz val="9"/>
        <color indexed="63"/>
        <rFont val="Arial"/>
        <family val="2"/>
        <charset val="238"/>
      </rPr>
      <t xml:space="preserve">
C – grudzień roku poprzed-
      niego = 100 
   </t>
    </r>
    <r>
      <rPr>
        <i/>
        <sz val="9"/>
        <color theme="0" tint="-0.499984740745262"/>
        <rFont val="Arial"/>
        <family val="2"/>
        <charset val="238"/>
      </rPr>
      <t xml:space="preserve"> </t>
    </r>
    <r>
      <rPr>
        <sz val="9"/>
        <color theme="0" tint="-0.499984740745262"/>
        <rFont val="Arial"/>
        <family val="2"/>
        <charset val="238"/>
      </rPr>
      <t xml:space="preserve"> December of previous
      year = 100</t>
    </r>
  </si>
  <si>
    <r>
      <t xml:space="preserve">              Okresy 
              </t>
    </r>
    <r>
      <rPr>
        <sz val="9"/>
        <color theme="0" tint="-0.499984740745262"/>
        <rFont val="Arial"/>
        <family val="2"/>
        <charset val="238"/>
      </rPr>
      <t xml:space="preserve">Periods </t>
    </r>
    <r>
      <rPr>
        <sz val="9"/>
        <color indexed="63"/>
        <rFont val="Arial"/>
        <family val="2"/>
        <charset val="238"/>
      </rPr>
      <t xml:space="preserve">
A – analogiczny okres roku
      poprzedniego = 100 
     </t>
    </r>
    <r>
      <rPr>
        <sz val="9"/>
        <color theme="0" tint="-0.499984740745262"/>
        <rFont val="Arial"/>
        <family val="2"/>
        <charset val="238"/>
      </rPr>
      <t xml:space="preserve"> corresponding period
      of previous year = 100 </t>
    </r>
    <r>
      <rPr>
        <sz val="9"/>
        <color indexed="63"/>
        <rFont val="Arial"/>
        <family val="2"/>
        <charset val="238"/>
      </rPr>
      <t xml:space="preserve">
B – okres poprzedni = 100 
   </t>
    </r>
    <r>
      <rPr>
        <sz val="9"/>
        <color theme="0" tint="-0.499984740745262"/>
        <rFont val="Arial"/>
        <family val="2"/>
        <charset val="238"/>
      </rPr>
      <t xml:space="preserve">   previous period = 100 </t>
    </r>
    <r>
      <rPr>
        <sz val="9"/>
        <color indexed="63"/>
        <rFont val="Arial"/>
        <family val="2"/>
        <charset val="238"/>
      </rPr>
      <t xml:space="preserve">
C – grudzień roku poprzed-
      niego = 100 
     </t>
    </r>
    <r>
      <rPr>
        <sz val="9"/>
        <color theme="0" tint="-0.499984740745262"/>
        <rFont val="Arial"/>
        <family val="2"/>
        <charset val="238"/>
      </rPr>
      <t xml:space="preserve"> December of previous
      year = 100</t>
    </r>
  </si>
  <si>
    <r>
      <t xml:space="preserve"> administrowanie
i działalność
wspierająca</t>
    </r>
    <r>
      <rPr>
        <vertAlign val="superscript"/>
        <sz val="9"/>
        <color rgb="FF000000"/>
        <rFont val="Arial"/>
        <family val="2"/>
        <charset val="238"/>
      </rPr>
      <t xml:space="preserve"> ∆ </t>
    </r>
    <r>
      <rPr>
        <sz val="9"/>
        <color rgb="FF000000"/>
        <rFont val="Arial"/>
        <family val="2"/>
        <charset val="238"/>
      </rPr>
      <t xml:space="preserve">     
</t>
    </r>
    <r>
      <rPr>
        <sz val="9"/>
        <color theme="0" tint="-0.499984740745262"/>
        <rFont val="Arial"/>
        <family val="2"/>
        <charset val="238"/>
      </rPr>
      <t>administrative and
support service activities</t>
    </r>
  </si>
  <si>
    <t xml:space="preserve">                    Stan w końcu miesiąca</t>
  </si>
  <si>
    <r>
      <t xml:space="preserve">Dostawa wody; gospodarowanie ściekami i odpadami;
      rekultywacja </t>
    </r>
    <r>
      <rPr>
        <vertAlign val="superscript"/>
        <sz val="9"/>
        <color rgb="FF000000"/>
        <rFont val="Arial"/>
        <family val="2"/>
        <charset val="238"/>
      </rPr>
      <t>Δ</t>
    </r>
  </si>
  <si>
    <r>
      <t xml:space="preserve">Wytwarzanie i zaopatrywanie w energię elektryczną, gaz,
      parę wodną i gorącą wodę  </t>
    </r>
    <r>
      <rPr>
        <vertAlign val="superscript"/>
        <sz val="9"/>
        <color rgb="FF000000"/>
        <rFont val="Arial"/>
        <family val="2"/>
        <charset val="238"/>
      </rPr>
      <t>Δ</t>
    </r>
  </si>
  <si>
    <r>
      <t xml:space="preserve">Wytwarzanie i zaopatrywanie w energię elektryczną, gaz,
   parę wodną i gorącą wodę  </t>
    </r>
    <r>
      <rPr>
        <vertAlign val="superscript"/>
        <sz val="9"/>
        <color rgb="FF000000"/>
        <rFont val="Arial"/>
        <family val="2"/>
        <charset val="238"/>
      </rPr>
      <t>Δ</t>
    </r>
  </si>
  <si>
    <t xml:space="preserve">Water supply; sewerage, waste management and
   remediation activities </t>
  </si>
  <si>
    <r>
      <t>przeciwko obrotowi gospodarczemu</t>
    </r>
    <r>
      <rPr>
        <vertAlign val="superscript"/>
        <sz val="9"/>
        <color rgb="FF000000"/>
        <rFont val="Arial"/>
        <family val="2"/>
        <charset val="238"/>
      </rPr>
      <t>c</t>
    </r>
  </si>
  <si>
    <r>
      <t>against the activities of state institutions
   and local government</t>
    </r>
    <r>
      <rPr>
        <vertAlign val="superscript"/>
        <sz val="9"/>
        <color theme="0" tint="-0.499984740745262"/>
        <rFont val="Arial"/>
        <family val="2"/>
        <charset val="238"/>
      </rPr>
      <t>b</t>
    </r>
    <r>
      <rPr>
        <sz val="9"/>
        <color theme="0" tint="-0.499984740745262"/>
        <rFont val="Arial"/>
        <family val="2"/>
        <charset val="238"/>
      </rPr>
      <t xml:space="preserve"> </t>
    </r>
  </si>
  <si>
    <r>
      <t>against economic activity</t>
    </r>
    <r>
      <rPr>
        <vertAlign val="superscript"/>
        <sz val="9"/>
        <color theme="0" tint="-0.499984740745262"/>
        <rFont val="Arial"/>
        <family val="2"/>
        <charset val="238"/>
      </rPr>
      <t>c</t>
    </r>
  </si>
  <si>
    <t>POPULATION</t>
  </si>
  <si>
    <t>RYNEK PRACY</t>
  </si>
  <si>
    <t>LABOUR MARKET</t>
  </si>
  <si>
    <r>
      <t xml:space="preserve">WYNAGRODZENIA
</t>
    </r>
    <r>
      <rPr>
        <b/>
        <sz val="10"/>
        <color theme="0" tint="-0.499984740745262"/>
        <rFont val="Arial"/>
        <family val="2"/>
        <charset val="238"/>
      </rPr>
      <t>WAGES AND SALARIES</t>
    </r>
  </si>
  <si>
    <t>WYNAGRODZENIA</t>
  </si>
  <si>
    <t>WAGES AND SALARIES</t>
  </si>
  <si>
    <r>
      <t xml:space="preserve">BUDŻET MIASTA
</t>
    </r>
    <r>
      <rPr>
        <b/>
        <sz val="10"/>
        <color theme="0" tint="-0.499984740745262"/>
        <rFont val="Arial"/>
        <family val="2"/>
        <charset val="238"/>
      </rPr>
      <t>CITY BUDGET</t>
    </r>
  </si>
  <si>
    <t>BUDŻET MIASTA</t>
  </si>
  <si>
    <t>CITY BUDGET</t>
  </si>
  <si>
    <t>WYNIKI FINANSE PRZEDSIĘBIORSTW NIEFINANSOWYCH</t>
  </si>
  <si>
    <t>FINANCIAL RESULTS OF NON-FINANCIAL ENTERPRISES</t>
  </si>
  <si>
    <t>PODMIOTY GOSPODARKI NARODOWEJ</t>
  </si>
  <si>
    <t>NATIONAL ECONOMY ENTITIES</t>
  </si>
  <si>
    <r>
      <t xml:space="preserve">INWESTYCJE I MIESZKANIA
</t>
    </r>
    <r>
      <rPr>
        <b/>
        <sz val="10"/>
        <color theme="0" tint="-0.499984740745262"/>
        <rFont val="Arial"/>
        <family val="2"/>
        <charset val="238"/>
      </rPr>
      <t>INVESTMENTS AND DWELLINGS</t>
    </r>
  </si>
  <si>
    <t>INWESTYCJE I MIESZKANIA</t>
  </si>
  <si>
    <t>INVESTMENTS AND DWELLINGS</t>
  </si>
  <si>
    <r>
      <t xml:space="preserve">PRZEMYSŁ I BUDOWNICTWO
</t>
    </r>
    <r>
      <rPr>
        <b/>
        <sz val="10"/>
        <color theme="0" tint="-0.499984740745262"/>
        <rFont val="Arial"/>
        <family val="2"/>
        <charset val="238"/>
      </rPr>
      <t>INDUSTRY AND CONSTRUCTION</t>
    </r>
  </si>
  <si>
    <t>PRZEMYSŁ I BUDOWNICTWO</t>
  </si>
  <si>
    <t>INDUSTRY AND CONSTRUCTION</t>
  </si>
  <si>
    <t>HANDEL</t>
  </si>
  <si>
    <t>TRADE</t>
  </si>
  <si>
    <t>BEZPIECZEŃSTWO PUBLICZNE</t>
  </si>
  <si>
    <t>PUBLIC SAFETY</t>
  </si>
  <si>
    <t>TURYSTYKA</t>
  </si>
  <si>
    <t>TOURISM</t>
  </si>
  <si>
    <t>ŚRODOWISKO NATURALNE</t>
  </si>
  <si>
    <t>NATURAL ENVIRONMENT</t>
  </si>
  <si>
    <t>POZNAŃ NA TLE WOJEWÓDZTWA WIELKOPOLSKIEGO</t>
  </si>
  <si>
    <t>POZNAŃ AGAINST BACKGROUND OF THE WIELKOPOLSKIE VOIVODSHIP</t>
  </si>
  <si>
    <r>
      <t xml:space="preserve">POZNAŃ NA TLE MIAST WOJEWÓDZKICH
</t>
    </r>
    <r>
      <rPr>
        <b/>
        <sz val="10"/>
        <color theme="0" tint="-0.499984740745262"/>
        <rFont val="Arial"/>
        <family val="2"/>
        <charset val="238"/>
      </rPr>
      <t>POZNAŃ AGAINST BACKGROUND OF THE VOIVODSHIP CITIES</t>
    </r>
  </si>
  <si>
    <t>POZNAŃ NA TLE MIAST WOJEWÓDZKICH</t>
  </si>
  <si>
    <t>POZNAŃ AGAINST BACKGROUND OF THE VOIVODSHIP CITIES</t>
  </si>
  <si>
    <t>PODSTAWOWE DANE OGÓLNOPOLSKIE</t>
  </si>
  <si>
    <t>BASIC DATA FOR POLAND</t>
  </si>
  <si>
    <t xml:space="preserve">    received from state appropriated funds </t>
  </si>
  <si>
    <t xml:space="preserve">          of which:</t>
  </si>
  <si>
    <t>w tym:</t>
  </si>
  <si>
    <t>of which:</t>
  </si>
  <si>
    <r>
      <t xml:space="preserve">handel; naprawa pojazdów samochodowych </t>
    </r>
    <r>
      <rPr>
        <vertAlign val="superscript"/>
        <sz val="9"/>
        <color rgb="FF000000"/>
        <rFont val="Arial"/>
        <family val="2"/>
        <charset val="238"/>
      </rPr>
      <t>Δ</t>
    </r>
    <r>
      <rPr>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t>
    </r>
    <r>
      <rPr>
        <vertAlign val="superscript"/>
        <sz val="9"/>
        <color rgb="FF000000"/>
        <rFont val="Arial"/>
        <family val="2"/>
        <charset val="238"/>
      </rPr>
      <t xml:space="preserve"> </t>
    </r>
    <r>
      <rPr>
        <sz val="9"/>
        <color rgb="FF000000"/>
        <rFont val="Arial"/>
        <family val="2"/>
        <charset val="238"/>
      </rPr>
      <t xml:space="preserve"> </t>
    </r>
  </si>
  <si>
    <r>
      <t>Registered unemployment rate</t>
    </r>
    <r>
      <rPr>
        <vertAlign val="superscript"/>
        <sz val="9"/>
        <color theme="0" tint="-0.499984740745262"/>
        <rFont val="Arial"/>
        <family val="2"/>
        <charset val="238"/>
      </rPr>
      <t>a</t>
    </r>
    <r>
      <rPr>
        <b/>
        <vertAlign val="superscript"/>
        <sz val="9"/>
        <color theme="0" tint="-0.499984740745262"/>
        <rFont val="Arial"/>
        <family val="2"/>
        <charset val="238"/>
      </rPr>
      <t xml:space="preserve"> </t>
    </r>
    <r>
      <rPr>
        <b/>
        <sz val="9"/>
        <color theme="0" tint="-0.499984740745262"/>
        <rFont val="Arial"/>
        <family val="2"/>
        <charset val="238"/>
      </rPr>
      <t xml:space="preserve">in % </t>
    </r>
  </si>
  <si>
    <r>
      <t xml:space="preserve">Bezrobotni zarejestrowani </t>
    </r>
    <r>
      <rPr>
        <vertAlign val="superscript"/>
        <sz val="9"/>
        <color rgb="FF000000"/>
        <rFont val="Arial"/>
        <family val="2"/>
        <charset val="238"/>
      </rPr>
      <t>a</t>
    </r>
    <r>
      <rPr>
        <i/>
        <vertAlign val="superscript"/>
        <sz val="9"/>
        <color rgb="FF000000"/>
        <rFont val="Arial"/>
        <family val="2"/>
        <charset val="238"/>
      </rPr>
      <t xml:space="preserve"> </t>
    </r>
    <r>
      <rPr>
        <b/>
        <sz val="9"/>
        <color rgb="FF000000"/>
        <rFont val="Arial"/>
        <family val="2"/>
        <charset val="238"/>
      </rPr>
      <t>w tys.</t>
    </r>
  </si>
  <si>
    <t xml:space="preserve">    a Patrz wyjaśnienia metodyczne pkt 19. b Wskaźniki dynamiki obliczono na podstawie cen stałych (średnie ceny bieżące z 2015 r.). c Dane za okresy narastające. d Wskaźniki dynamiki obliczono na podstawie cen stałych (ceny bieżące z analogicznego okresu roku poprzedniego). e Patrz uwagi ogólne pkt 8.b) i wyjaśnienia metodyczne pkt 13. f Patrz uwagi ogólne pkt 3. g W danych narastających uwzględniono korekty dokonane przez jednostki sprawozdawcze. h Dane dotyczą pełnej zbiorowości. </t>
  </si>
  <si>
    <t xml:space="preserve">a See methodological notes item 19. b Index numbers are calculated on the constant prices (2015 average current prices). c Data on accrued base. d Index numbers are calculated on the constant prices (current prices from corresponding period of previous year). e See general notes item 8.b) and methodological notes item 13. f See general item 3. g Corrections made by reporting entities were included in cumulative data. h Data covers complete statistical population. </t>
  </si>
  <si>
    <t>h</t>
  </si>
  <si>
    <r>
      <t xml:space="preserve">Wskaźnik rentowności
obrotu </t>
    </r>
    <r>
      <rPr>
        <vertAlign val="superscript"/>
        <sz val="9"/>
        <color indexed="63"/>
        <rFont val="Arial"/>
        <family val="2"/>
        <charset val="238"/>
      </rPr>
      <t>ce</t>
    </r>
    <r>
      <rPr>
        <sz val="9"/>
        <color indexed="63"/>
        <rFont val="Arial"/>
        <family val="2"/>
        <charset val="238"/>
      </rPr>
      <t xml:space="preserve"> w % 
</t>
    </r>
    <r>
      <rPr>
        <sz val="9"/>
        <color theme="0" tint="-0.499984740745262"/>
        <rFont val="Arial"/>
        <family val="2"/>
        <charset val="238"/>
      </rPr>
      <t xml:space="preserve">Profitability rate
of turnover </t>
    </r>
    <r>
      <rPr>
        <vertAlign val="superscript"/>
        <sz val="9"/>
        <color theme="0" tint="-0.499984740745262"/>
        <rFont val="Arial"/>
        <family val="2"/>
        <charset val="238"/>
      </rPr>
      <t>ce</t>
    </r>
    <r>
      <rPr>
        <sz val="9"/>
        <color theme="0" tint="-0.499984740745262"/>
        <rFont val="Arial"/>
        <family val="2"/>
        <charset val="238"/>
      </rPr>
      <t xml:space="preserve"> in %</t>
    </r>
  </si>
  <si>
    <r>
      <t xml:space="preserve">budowlano-montażowej </t>
    </r>
    <r>
      <rPr>
        <vertAlign val="superscript"/>
        <sz val="9"/>
        <color indexed="63"/>
        <rFont val="Arial"/>
        <family val="2"/>
        <charset val="238"/>
      </rPr>
      <t>g</t>
    </r>
    <r>
      <rPr>
        <sz val="9"/>
        <color indexed="63"/>
        <rFont val="Arial"/>
        <family val="2"/>
        <charset val="238"/>
      </rPr>
      <t xml:space="preserve"> 
</t>
    </r>
    <r>
      <rPr>
        <sz val="9"/>
        <color theme="0" tint="-0.499984740745262"/>
        <rFont val="Arial"/>
        <family val="2"/>
        <charset val="238"/>
      </rPr>
      <t xml:space="preserve">construction and
assembly </t>
    </r>
    <r>
      <rPr>
        <vertAlign val="superscript"/>
        <sz val="9"/>
        <color theme="0" tint="-0.499984740745262"/>
        <rFont val="Arial"/>
        <family val="2"/>
        <charset val="238"/>
      </rPr>
      <t>g</t>
    </r>
  </si>
  <si>
    <r>
      <t xml:space="preserve">przemysłu </t>
    </r>
    <r>
      <rPr>
        <vertAlign val="superscript"/>
        <sz val="9"/>
        <color indexed="63"/>
        <rFont val="Arial"/>
        <family val="2"/>
        <charset val="238"/>
      </rPr>
      <t>f</t>
    </r>
    <r>
      <rPr>
        <i/>
        <vertAlign val="superscript"/>
        <sz val="9"/>
        <color indexed="63"/>
        <rFont val="Arial"/>
        <family val="2"/>
        <charset val="238"/>
      </rPr>
      <t xml:space="preserve">
</t>
    </r>
    <r>
      <rPr>
        <sz val="9"/>
        <color theme="0" tint="-0.499984740745262"/>
        <rFont val="Arial"/>
        <family val="2"/>
        <charset val="238"/>
      </rPr>
      <t xml:space="preserve">industry </t>
    </r>
    <r>
      <rPr>
        <vertAlign val="superscript"/>
        <sz val="9"/>
        <color theme="0" tint="-0.499984740745262"/>
        <rFont val="Arial"/>
        <family val="2"/>
        <charset val="238"/>
      </rPr>
      <t>f</t>
    </r>
  </si>
  <si>
    <r>
      <t xml:space="preserve">Wskaźnik cen produkcji sprzedanej przemysłu </t>
    </r>
    <r>
      <rPr>
        <vertAlign val="superscript"/>
        <sz val="9"/>
        <color indexed="63"/>
        <rFont val="Arial"/>
        <family val="2"/>
        <charset val="238"/>
      </rPr>
      <t>a</t>
    </r>
    <r>
      <rPr>
        <sz val="9"/>
        <color indexed="63"/>
        <rFont val="Arial"/>
        <family val="2"/>
        <charset val="238"/>
      </rPr>
      <t xml:space="preserve"> (dok.) 
</t>
    </r>
    <r>
      <rPr>
        <sz val="9"/>
        <color theme="0" tint="-0.499984740745262"/>
        <rFont val="Arial"/>
        <family val="2"/>
        <charset val="238"/>
      </rPr>
      <t xml:space="preserve">Price indices of sold production of industry </t>
    </r>
    <r>
      <rPr>
        <vertAlign val="superscript"/>
        <sz val="9"/>
        <color theme="0" tint="-0.499984740745262"/>
        <rFont val="Arial"/>
        <family val="2"/>
        <charset val="238"/>
      </rPr>
      <t>a</t>
    </r>
    <r>
      <rPr>
        <sz val="9"/>
        <color theme="0" tint="-0.499984740745262"/>
        <rFont val="Arial"/>
        <family val="2"/>
        <charset val="238"/>
      </rPr>
      <t xml:space="preserve"> (cont.)</t>
    </r>
  </si>
  <si>
    <r>
      <t xml:space="preserve">Wskaźnik
cen produkcji
budowlano-montażowej </t>
    </r>
    <r>
      <rPr>
        <vertAlign val="superscript"/>
        <sz val="9"/>
        <color indexed="63"/>
        <rFont val="Arial"/>
        <family val="2"/>
        <charset val="238"/>
      </rPr>
      <t xml:space="preserve">a </t>
    </r>
    <r>
      <rPr>
        <sz val="9"/>
        <color indexed="63"/>
        <rFont val="Arial"/>
        <family val="2"/>
        <charset val="238"/>
      </rPr>
      <t xml:space="preserve">
</t>
    </r>
    <r>
      <rPr>
        <sz val="9"/>
        <color theme="0" tint="-0.499984740745262"/>
        <rFont val="Arial"/>
        <family val="2"/>
        <charset val="238"/>
      </rPr>
      <t xml:space="preserve">Price indices
of construction
and assembly production </t>
    </r>
    <r>
      <rPr>
        <vertAlign val="superscript"/>
        <sz val="9"/>
        <color theme="0" tint="-0.499984740745262"/>
        <rFont val="Arial"/>
        <family val="2"/>
        <charset val="238"/>
      </rPr>
      <t xml:space="preserve">a </t>
    </r>
  </si>
  <si>
    <r>
      <t xml:space="preserve">Wskaźnik cen produkcji sprzedanej przemysłu </t>
    </r>
    <r>
      <rPr>
        <vertAlign val="superscript"/>
        <sz val="9"/>
        <color indexed="63"/>
        <rFont val="Arial"/>
        <family val="2"/>
        <charset val="238"/>
      </rPr>
      <t>a</t>
    </r>
    <r>
      <rPr>
        <sz val="9"/>
        <color indexed="63"/>
        <rFont val="Arial"/>
        <family val="2"/>
        <charset val="238"/>
      </rPr>
      <t xml:space="preserve"> (cd.)
</t>
    </r>
    <r>
      <rPr>
        <sz val="9"/>
        <color theme="0" tint="-0.499984740745262"/>
        <rFont val="Arial"/>
        <family val="2"/>
        <charset val="238"/>
      </rPr>
      <t xml:space="preserve">Price indices of sold production of industry </t>
    </r>
    <r>
      <rPr>
        <vertAlign val="superscript"/>
        <sz val="9"/>
        <color theme="0" tint="-0.499984740745262"/>
        <rFont val="Arial"/>
        <family val="2"/>
        <charset val="238"/>
      </rPr>
      <t>a</t>
    </r>
    <r>
      <rPr>
        <sz val="9"/>
        <color theme="0" tint="-0.499984740745262"/>
        <rFont val="Arial"/>
        <family val="2"/>
        <charset val="238"/>
      </rPr>
      <t xml:space="preserve"> (cont.)</t>
    </r>
  </si>
  <si>
    <r>
      <t xml:space="preserve">Wskaźniki cen towarów i usług
konsumpcyjnych </t>
    </r>
    <r>
      <rPr>
        <vertAlign val="superscript"/>
        <sz val="9"/>
        <color indexed="63"/>
        <rFont val="Arial"/>
        <family val="2"/>
        <charset val="238"/>
      </rPr>
      <t>a</t>
    </r>
    <r>
      <rPr>
        <sz val="9"/>
        <color indexed="63"/>
        <rFont val="Arial"/>
        <family val="2"/>
        <charset val="238"/>
      </rPr>
      <t xml:space="preserve">
</t>
    </r>
    <r>
      <rPr>
        <sz val="9"/>
        <color theme="0" tint="-0.499984740745262"/>
        <rFont val="Arial"/>
        <family val="2"/>
        <charset val="238"/>
      </rPr>
      <t xml:space="preserve">Price indices of consumer goods
and services </t>
    </r>
    <r>
      <rPr>
        <vertAlign val="superscript"/>
        <sz val="9"/>
        <color theme="0" tint="-0.499984740745262"/>
        <rFont val="Arial"/>
        <family val="2"/>
        <charset val="238"/>
      </rPr>
      <t xml:space="preserve">a </t>
    </r>
  </si>
  <si>
    <r>
      <t xml:space="preserve">Wskaźnik cen produkcji sprzedanej
przemysłu </t>
    </r>
    <r>
      <rPr>
        <vertAlign val="superscript"/>
        <sz val="9"/>
        <color indexed="63"/>
        <rFont val="Arial"/>
        <family val="2"/>
        <charset val="238"/>
      </rPr>
      <t xml:space="preserve">b </t>
    </r>
    <r>
      <rPr>
        <sz val="9"/>
        <color indexed="63"/>
        <rFont val="Arial"/>
        <family val="2"/>
        <charset val="238"/>
      </rPr>
      <t xml:space="preserve">
</t>
    </r>
    <r>
      <rPr>
        <sz val="9"/>
        <color theme="0" tint="-0.499984740745262"/>
        <rFont val="Arial"/>
        <family val="2"/>
        <charset val="238"/>
      </rPr>
      <t xml:space="preserve">Price indices of sold production
of industry </t>
    </r>
    <r>
      <rPr>
        <vertAlign val="superscript"/>
        <sz val="9"/>
        <color theme="0" tint="-0.499984740745262"/>
        <rFont val="Arial"/>
        <family val="2"/>
        <charset val="238"/>
      </rPr>
      <t xml:space="preserve">b </t>
    </r>
  </si>
  <si>
    <r>
      <t xml:space="preserve">Produkt Krajowy Brutto </t>
    </r>
    <r>
      <rPr>
        <vertAlign val="superscript"/>
        <sz val="9"/>
        <color indexed="63"/>
        <rFont val="Arial"/>
        <family val="2"/>
        <charset val="238"/>
      </rPr>
      <t xml:space="preserve">a </t>
    </r>
    <r>
      <rPr>
        <sz val="9"/>
        <color indexed="63"/>
        <rFont val="Arial"/>
        <family val="2"/>
        <charset val="238"/>
      </rPr>
      <t xml:space="preserve">
</t>
    </r>
    <r>
      <rPr>
        <sz val="9"/>
        <color theme="0" tint="-0.499984740745262"/>
        <rFont val="Arial"/>
        <family val="2"/>
        <charset val="238"/>
      </rPr>
      <t xml:space="preserve">Gross Domestic Product </t>
    </r>
    <r>
      <rPr>
        <vertAlign val="superscript"/>
        <sz val="9"/>
        <color theme="0" tint="-0.499984740745262"/>
        <rFont val="Arial"/>
        <family val="2"/>
        <charset val="238"/>
      </rPr>
      <t xml:space="preserve">a </t>
    </r>
  </si>
  <si>
    <r>
      <t xml:space="preserve">Stopa
bezrobocia
rejestrowanego </t>
    </r>
    <r>
      <rPr>
        <vertAlign val="superscript"/>
        <sz val="9"/>
        <color indexed="63"/>
        <rFont val="Arial"/>
        <family val="2"/>
        <charset val="238"/>
      </rPr>
      <t>b</t>
    </r>
    <r>
      <rPr>
        <sz val="9"/>
        <color indexed="63"/>
        <rFont val="Arial"/>
        <family val="2"/>
        <charset val="238"/>
      </rPr>
      <t xml:space="preserve">
w %
</t>
    </r>
    <r>
      <rPr>
        <sz val="9"/>
        <color theme="0" tint="-0.499984740745262"/>
        <rFont val="Arial"/>
        <family val="2"/>
        <charset val="238"/>
      </rPr>
      <t xml:space="preserve">Registered
unemployment
rate </t>
    </r>
    <r>
      <rPr>
        <vertAlign val="superscript"/>
        <sz val="9"/>
        <color theme="0" tint="-0.499984740745262"/>
        <rFont val="Arial"/>
        <family val="2"/>
        <charset val="238"/>
      </rPr>
      <t>b</t>
    </r>
    <r>
      <rPr>
        <sz val="9"/>
        <color theme="0" tint="-0.499984740745262"/>
        <rFont val="Arial"/>
        <family val="2"/>
        <charset val="238"/>
      </rPr>
      <t xml:space="preserve"> in %</t>
    </r>
  </si>
  <si>
    <t>U w a g a. Dane pobrano z Krajowego Systemu Informacji Policji.</t>
  </si>
  <si>
    <t>N o t e. Data were extracted from the National Police Information System (KSIP).</t>
  </si>
  <si>
    <r>
      <t xml:space="preserve">w tym
niemowląt </t>
    </r>
    <r>
      <rPr>
        <vertAlign val="superscript"/>
        <sz val="9"/>
        <color rgb="FF000000"/>
        <rFont val="Arial"/>
        <family val="2"/>
        <charset val="238"/>
      </rPr>
      <t>de</t>
    </r>
    <r>
      <rPr>
        <sz val="9"/>
        <color rgb="FF000000"/>
        <rFont val="Arial"/>
        <family val="2"/>
        <charset val="238"/>
      </rPr>
      <t xml:space="preserve">
</t>
    </r>
    <r>
      <rPr>
        <sz val="9"/>
        <color theme="0" tint="-0.499984740745262"/>
        <rFont val="Arial"/>
        <family val="2"/>
        <charset val="238"/>
      </rPr>
      <t xml:space="preserve">of which
infants </t>
    </r>
    <r>
      <rPr>
        <vertAlign val="superscript"/>
        <sz val="9"/>
        <color theme="0" tint="-0.499984740745262"/>
        <rFont val="Arial"/>
        <family val="2"/>
        <charset val="238"/>
      </rPr>
      <t>de</t>
    </r>
  </si>
  <si>
    <r>
      <t xml:space="preserve">Przyrost
naturalny </t>
    </r>
    <r>
      <rPr>
        <vertAlign val="superscript"/>
        <sz val="9"/>
        <color rgb="FF000000"/>
        <rFont val="Arial"/>
        <family val="2"/>
        <charset val="238"/>
      </rPr>
      <t>c</t>
    </r>
    <r>
      <rPr>
        <sz val="9"/>
        <color rgb="FF000000"/>
        <rFont val="Arial"/>
        <family val="2"/>
        <charset val="238"/>
      </rPr>
      <t xml:space="preserve">
</t>
    </r>
    <r>
      <rPr>
        <sz val="9"/>
        <color theme="0" tint="-0.499984740745262"/>
        <rFont val="Arial"/>
        <family val="2"/>
        <charset val="238"/>
      </rPr>
      <t xml:space="preserve">Natural
increase </t>
    </r>
    <r>
      <rPr>
        <vertAlign val="superscript"/>
        <sz val="9"/>
        <color theme="0" tint="-0.499984740745262"/>
        <rFont val="Arial"/>
        <family val="2"/>
        <charset val="238"/>
      </rPr>
      <t>c</t>
    </r>
  </si>
  <si>
    <r>
      <t xml:space="preserve">Ludność </t>
    </r>
    <r>
      <rPr>
        <vertAlign val="superscript"/>
        <sz val="9"/>
        <color rgb="FF000000"/>
        <rFont val="Arial"/>
        <family val="2"/>
        <charset val="238"/>
      </rPr>
      <t>b</t>
    </r>
    <r>
      <rPr>
        <sz val="9"/>
        <color rgb="FF000000"/>
        <rFont val="Arial"/>
        <family val="2"/>
        <charset val="238"/>
      </rPr>
      <t xml:space="preserve">
</t>
    </r>
    <r>
      <rPr>
        <sz val="9"/>
        <color theme="0" tint="-0.499984740745262"/>
        <rFont val="Arial"/>
        <family val="2"/>
        <charset val="238"/>
      </rPr>
      <t xml:space="preserve">Popula-
tion </t>
    </r>
    <r>
      <rPr>
        <vertAlign val="superscript"/>
        <sz val="9"/>
        <color theme="0" tint="-0.499984740745262"/>
        <rFont val="Arial"/>
        <family val="2"/>
        <charset val="238"/>
      </rPr>
      <t>b</t>
    </r>
  </si>
  <si>
    <r>
      <t xml:space="preserve">w tym
niemowląt </t>
    </r>
    <r>
      <rPr>
        <vertAlign val="superscript"/>
        <sz val="9"/>
        <color rgb="FF000000"/>
        <rFont val="Arial"/>
        <family val="2"/>
        <charset val="238"/>
      </rPr>
      <t>d</t>
    </r>
    <r>
      <rPr>
        <sz val="9"/>
        <color rgb="FF000000"/>
        <rFont val="Arial"/>
        <family val="2"/>
        <charset val="238"/>
      </rPr>
      <t xml:space="preserve">
</t>
    </r>
    <r>
      <rPr>
        <sz val="9"/>
        <color theme="0" tint="-0.499984740745262"/>
        <rFont val="Arial"/>
        <family val="2"/>
        <charset val="238"/>
      </rPr>
      <t xml:space="preserve">of which
infants </t>
    </r>
    <r>
      <rPr>
        <vertAlign val="superscript"/>
        <sz val="9"/>
        <color theme="0" tint="-0.499984740745262"/>
        <rFont val="Arial"/>
        <family val="2"/>
        <charset val="238"/>
      </rPr>
      <t>d</t>
    </r>
  </si>
  <si>
    <r>
      <t xml:space="preserve">Bezrobotni
nowo zarejestrowani </t>
    </r>
    <r>
      <rPr>
        <vertAlign val="superscript"/>
        <sz val="9"/>
        <color rgb="FF000000"/>
        <rFont val="Arial"/>
        <family val="2"/>
        <charset val="238"/>
      </rPr>
      <t xml:space="preserve">a </t>
    </r>
    <r>
      <rPr>
        <sz val="9"/>
        <color rgb="FF000000"/>
        <rFont val="Arial"/>
        <family val="2"/>
        <charset val="238"/>
      </rPr>
      <t xml:space="preserve">
</t>
    </r>
    <r>
      <rPr>
        <sz val="9"/>
        <color theme="0" tint="-0.499984740745262"/>
        <rFont val="Arial"/>
        <family val="2"/>
        <charset val="238"/>
      </rPr>
      <t xml:space="preserve">Newly registered
unemployed persons </t>
    </r>
    <r>
      <rPr>
        <vertAlign val="superscript"/>
        <sz val="9"/>
        <color theme="0" tint="-0.499984740745262"/>
        <rFont val="Arial"/>
        <family val="2"/>
        <charset val="238"/>
      </rPr>
      <t>a</t>
    </r>
    <r>
      <rPr>
        <sz val="9"/>
        <color theme="0" tint="-0.499984740745262"/>
        <rFont val="Arial"/>
        <family val="2"/>
        <charset val="238"/>
      </rPr>
      <t xml:space="preserve"> </t>
    </r>
  </si>
  <si>
    <r>
      <t xml:space="preserve">Bezrobotni
wyrejestrowani </t>
    </r>
    <r>
      <rPr>
        <vertAlign val="superscript"/>
        <sz val="9"/>
        <color rgb="FF000000"/>
        <rFont val="Arial"/>
        <family val="2"/>
        <charset val="238"/>
      </rPr>
      <t xml:space="preserve">a </t>
    </r>
    <r>
      <rPr>
        <sz val="9"/>
        <color rgb="FF000000"/>
        <rFont val="Arial"/>
        <family val="2"/>
        <charset val="238"/>
      </rPr>
      <t xml:space="preserve">
</t>
    </r>
    <r>
      <rPr>
        <sz val="9"/>
        <color theme="0" tint="-0.499984740745262"/>
        <rFont val="Arial"/>
        <family val="2"/>
        <charset val="238"/>
      </rPr>
      <t xml:space="preserve">Persons removed
from unemployment rolls </t>
    </r>
    <r>
      <rPr>
        <vertAlign val="superscript"/>
        <sz val="9"/>
        <color theme="0" tint="-0.499984740745262"/>
        <rFont val="Arial"/>
        <family val="2"/>
        <charset val="238"/>
      </rPr>
      <t xml:space="preserve">a </t>
    </r>
  </si>
  <si>
    <r>
      <t xml:space="preserve">Średnie
zachmurzenie
w oktantach </t>
    </r>
    <r>
      <rPr>
        <vertAlign val="superscript"/>
        <sz val="9"/>
        <color indexed="63"/>
        <rFont val="Arial"/>
        <family val="2"/>
        <charset val="238"/>
      </rPr>
      <t>a</t>
    </r>
    <r>
      <rPr>
        <sz val="9"/>
        <color indexed="63"/>
        <rFont val="Arial"/>
        <family val="2"/>
        <charset val="238"/>
      </rPr>
      <t xml:space="preserve">
</t>
    </r>
    <r>
      <rPr>
        <sz val="9"/>
        <color theme="0" tint="-0.499984740745262"/>
        <rFont val="Arial"/>
        <family val="2"/>
        <charset val="238"/>
      </rPr>
      <t xml:space="preserve">Average
cloudiness
in octants </t>
    </r>
    <r>
      <rPr>
        <vertAlign val="superscript"/>
        <sz val="9"/>
        <color theme="0" tint="-0.499984740745262"/>
        <rFont val="Arial"/>
        <family val="2"/>
        <charset val="238"/>
      </rPr>
      <t>a</t>
    </r>
  </si>
  <si>
    <t> w tym:</t>
  </si>
  <si>
    <t>4,8 razy</t>
  </si>
  <si>
    <r>
      <t xml:space="preserve">Na sprzedaż
lub wynajem </t>
    </r>
    <r>
      <rPr>
        <vertAlign val="superscript"/>
        <sz val="9"/>
        <color rgb="FF000000"/>
        <rFont val="Arial"/>
        <family val="2"/>
        <charset val="238"/>
      </rPr>
      <t>a</t>
    </r>
    <r>
      <rPr>
        <sz val="9"/>
        <color rgb="FF000000"/>
        <rFont val="Arial"/>
        <family val="2"/>
        <charset val="238"/>
      </rPr>
      <t xml:space="preserve">
</t>
    </r>
    <r>
      <rPr>
        <sz val="9"/>
        <color theme="0" tint="-0.499984740745262"/>
        <rFont val="Arial"/>
        <family val="2"/>
        <charset val="238"/>
      </rPr>
      <t xml:space="preserve">For sale
or rent </t>
    </r>
    <r>
      <rPr>
        <vertAlign val="superscript"/>
        <sz val="9"/>
        <color theme="0" tint="-0.499984740745262"/>
        <rFont val="Arial"/>
        <family val="2"/>
        <charset val="238"/>
      </rPr>
      <t>a</t>
    </r>
  </si>
  <si>
    <r>
      <t xml:space="preserve">Indywidualne </t>
    </r>
    <r>
      <rPr>
        <vertAlign val="superscript"/>
        <sz val="9"/>
        <color rgb="FF000000"/>
        <rFont val="Arial"/>
        <family val="2"/>
        <charset val="238"/>
      </rPr>
      <t>a</t>
    </r>
    <r>
      <rPr>
        <i/>
        <vertAlign val="superscript"/>
        <sz val="9"/>
        <color rgb="FF000000"/>
        <rFont val="Arial"/>
        <family val="2"/>
        <charset val="238"/>
      </rPr>
      <t xml:space="preserve">
</t>
    </r>
    <r>
      <rPr>
        <sz val="9"/>
        <color theme="0" tint="-0.499984740745262"/>
        <rFont val="Arial"/>
        <family val="2"/>
        <charset val="238"/>
      </rPr>
      <t xml:space="preserve">Private
construction </t>
    </r>
    <r>
      <rPr>
        <vertAlign val="superscript"/>
        <sz val="9"/>
        <color theme="0" tint="-0.499984740745262"/>
        <rFont val="Arial"/>
        <family val="2"/>
        <charset val="238"/>
      </rPr>
      <t>a</t>
    </r>
  </si>
  <si>
    <r>
      <t xml:space="preserve">W tym produkcja budowlano-montażowa </t>
    </r>
    <r>
      <rPr>
        <vertAlign val="superscript"/>
        <sz val="9"/>
        <color rgb="FF000000"/>
        <rFont val="Arial"/>
        <family val="2"/>
        <charset val="238"/>
      </rPr>
      <t>b</t>
    </r>
    <r>
      <rPr>
        <i/>
        <vertAlign val="superscript"/>
        <sz val="9"/>
        <color rgb="FF000000"/>
        <rFont val="Arial"/>
        <family val="2"/>
        <charset val="238"/>
      </rPr>
      <t xml:space="preserve"> 
</t>
    </r>
    <r>
      <rPr>
        <sz val="9"/>
        <color theme="0" tint="-0.499984740745262"/>
        <rFont val="Arial"/>
        <family val="2"/>
        <charset val="238"/>
      </rPr>
      <t xml:space="preserve">Of which construction and assembly production </t>
    </r>
    <r>
      <rPr>
        <vertAlign val="superscript"/>
        <sz val="9"/>
        <color theme="0" tint="-0.499984740745262"/>
        <rFont val="Arial"/>
        <family val="2"/>
        <charset val="238"/>
      </rPr>
      <t xml:space="preserve">b </t>
    </r>
  </si>
  <si>
    <r>
      <t xml:space="preserve">Wynajęte pokoje </t>
    </r>
    <r>
      <rPr>
        <vertAlign val="superscript"/>
        <sz val="9"/>
        <color rgb="FF000000"/>
        <rFont val="Arial"/>
        <family val="2"/>
        <charset val="238"/>
      </rPr>
      <t xml:space="preserve">c </t>
    </r>
    <r>
      <rPr>
        <i/>
        <vertAlign val="superscript"/>
        <sz val="9"/>
        <color rgb="FF000000"/>
        <rFont val="Arial"/>
        <family val="2"/>
        <charset val="238"/>
      </rPr>
      <t xml:space="preserve">
</t>
    </r>
    <r>
      <rPr>
        <sz val="9"/>
        <color theme="0" tint="-0.499984740745262"/>
        <rFont val="Arial"/>
        <family val="2"/>
        <charset val="238"/>
      </rPr>
      <t xml:space="preserve">Rented rooms </t>
    </r>
    <r>
      <rPr>
        <vertAlign val="superscript"/>
        <sz val="9"/>
        <color theme="0" tint="-0.499984740745262"/>
        <rFont val="Arial"/>
        <family val="2"/>
        <charset val="238"/>
      </rPr>
      <t>c</t>
    </r>
    <r>
      <rPr>
        <sz val="9"/>
        <color theme="0" tint="-0.499984740745262"/>
        <rFont val="Arial"/>
        <family val="2"/>
        <charset val="238"/>
      </rPr>
      <t xml:space="preserve"> </t>
    </r>
  </si>
  <si>
    <r>
      <t xml:space="preserve">Stopień
wykorzystania
pokoi </t>
    </r>
    <r>
      <rPr>
        <vertAlign val="superscript"/>
        <sz val="9"/>
        <color rgb="FF000000"/>
        <rFont val="Arial"/>
        <family val="2"/>
        <charset val="238"/>
      </rPr>
      <t xml:space="preserve">c
</t>
    </r>
    <r>
      <rPr>
        <sz val="9"/>
        <color rgb="FF000000"/>
        <rFont val="Arial"/>
        <family val="2"/>
        <charset val="238"/>
      </rPr>
      <t xml:space="preserve">w %
</t>
    </r>
    <r>
      <rPr>
        <sz val="9"/>
        <color theme="0" tint="-0.499984740745262"/>
        <rFont val="Arial"/>
        <family val="2"/>
        <charset val="238"/>
      </rPr>
      <t xml:space="preserve">Utilisation
of rooms </t>
    </r>
    <r>
      <rPr>
        <vertAlign val="superscript"/>
        <sz val="9"/>
        <color theme="0" tint="-0.499984740745262"/>
        <rFont val="Arial"/>
        <family val="2"/>
        <charset val="238"/>
      </rPr>
      <t xml:space="preserve">c
</t>
    </r>
    <r>
      <rPr>
        <sz val="9"/>
        <color theme="0" tint="-0.499984740745262"/>
        <rFont val="Arial"/>
        <family val="2"/>
        <charset val="238"/>
      </rPr>
      <t>in %</t>
    </r>
  </si>
  <si>
    <r>
      <t xml:space="preserve">Obowiązkowe
obciążenia
wyniku
finansowego
brutto </t>
    </r>
    <r>
      <rPr>
        <vertAlign val="superscript"/>
        <sz val="9"/>
        <color rgb="FF000000"/>
        <rFont val="Arial"/>
        <family val="2"/>
        <charset val="238"/>
      </rPr>
      <t>b</t>
    </r>
    <r>
      <rPr>
        <sz val="9"/>
        <color rgb="FF000000"/>
        <rFont val="Arial"/>
        <family val="2"/>
        <charset val="238"/>
      </rPr>
      <t xml:space="preserve">
</t>
    </r>
    <r>
      <rPr>
        <sz val="9"/>
        <color theme="0" tint="-0.499984740745262"/>
        <rFont val="Arial"/>
        <family val="2"/>
        <charset val="238"/>
      </rPr>
      <t xml:space="preserve">Obligatory
encumbrances
of gross
financial
result </t>
    </r>
    <r>
      <rPr>
        <vertAlign val="superscript"/>
        <sz val="9"/>
        <color theme="0" tint="-0.499984740745262"/>
        <rFont val="Arial"/>
        <family val="2"/>
        <charset val="238"/>
      </rPr>
      <t>b</t>
    </r>
  </si>
  <si>
    <r>
      <t xml:space="preserve">   a Bez osób prowadzących gospodarstwa indywidualne w rolnictwie. W podziale według sektorów własności oraz sekcji PKD bez podmiotów, dla których informacja o formie własności i rodzaju przeważającej działalności nie występuje w rejestrze REGON.  </t>
    </r>
    <r>
      <rPr>
        <i/>
        <sz val="8"/>
        <color rgb="FF000000"/>
        <rFont val="Arial"/>
        <family val="2"/>
        <charset val="238"/>
      </rPr>
      <t/>
    </r>
  </si>
  <si>
    <t xml:space="preserve">   a Excluding persons tending private farms in agriculture. In the divisions by sectors of ownership as well as sections of the NACE Rev. 2 data do not include entities for which the information about form of ownership and principal activity does not exist in the REGON register.  </t>
  </si>
  <si>
    <t xml:space="preserve">   a Bez osób prowadzących gospodarstwa indywidualne w rolnictwie. W podziale według sektorów własności i sekcji PKD bez podmiotów, dla których informacja o adresie siedziby/miejscu zamieszkania, formie własności i rodzaju przeważającej działalności nie występuje w rejestrze REGON. </t>
  </si>
  <si>
    <t xml:space="preserve">   a Excluding persons tending private farms in agriculture. In the division by ownership and sections of the NACE Rev. 2 data do not include entities for which the information about the adresse of seat/place of residence, form of ownership and principal activity does not exist in the REGON register.  </t>
  </si>
  <si>
    <t xml:space="preserve">   a Patrz wyjaśnienia metodyczne pkt 18 i 19; wskaźniki obliczono na podstawie wartości w cenach bieżących. b Bez podwykonawców.</t>
  </si>
  <si>
    <t xml:space="preserve">   a See methodological notes item 18 and 19; index numbers are calculated on the basis of value at current prices. b Excluding sub-contractors.</t>
  </si>
  <si>
    <r>
      <t xml:space="preserve">   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i zmian organizacyjnych. </t>
    </r>
    <r>
      <rPr>
        <i/>
        <sz val="8"/>
        <color rgb="FF000000"/>
        <rFont val="Arial"/>
        <family val="2"/>
        <charset val="238"/>
      </rPr>
      <t/>
    </r>
  </si>
  <si>
    <t xml:space="preserve">   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</si>
  <si>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r>
      <t xml:space="preserve">OGÓŁEM </t>
    </r>
    <r>
      <rPr>
        <vertAlign val="superscript"/>
        <sz val="9"/>
        <color rgb="FF000000"/>
        <rFont val="Arial"/>
        <family val="2"/>
        <charset val="238"/>
      </rPr>
      <t>b</t>
    </r>
    <r>
      <rPr>
        <sz val="9"/>
        <color rgb="FF000000"/>
        <rFont val="Arial"/>
        <family val="2"/>
        <charset val="238"/>
      </rPr>
      <t xml:space="preserve">  w  tys.  
</t>
    </r>
    <r>
      <rPr>
        <sz val="9"/>
        <color theme="0" tint="-0.499984740745262"/>
        <rFont val="Arial"/>
        <family val="2"/>
        <charset val="238"/>
      </rPr>
      <t xml:space="preserve">TOTAL </t>
    </r>
    <r>
      <rPr>
        <vertAlign val="superscript"/>
        <sz val="9"/>
        <color theme="0" tint="-0.499984740745262"/>
        <rFont val="Arial"/>
        <family val="2"/>
        <charset val="238"/>
      </rPr>
      <t>b</t>
    </r>
    <r>
      <rPr>
        <sz val="9"/>
        <color theme="0" tint="-0.499984740745262"/>
        <rFont val="Arial"/>
        <family val="2"/>
        <charset val="238"/>
      </rPr>
      <t xml:space="preserve"> in thousands        </t>
    </r>
    <r>
      <rPr>
        <sz val="9"/>
        <color rgb="FF000000"/>
        <rFont val="Arial"/>
        <family val="2"/>
        <charset val="238"/>
      </rPr>
      <t xml:space="preserve">                                                                                                                                                                                                                                                                                                                 </t>
    </r>
    <r>
      <rPr>
        <i/>
        <sz val="9"/>
        <color rgb="FF000000"/>
        <rFont val="Arial"/>
        <family val="2"/>
        <charset val="238"/>
      </rPr>
      <t/>
    </r>
  </si>
  <si>
    <t xml:space="preserve">a  W ciągu miesiąca.  b Patrz wyjaśnienia metodyczne pkt 4. </t>
  </si>
  <si>
    <r>
      <t>Employed persons</t>
    </r>
    <r>
      <rPr>
        <b/>
        <vertAlign val="superscript"/>
        <sz val="9"/>
        <color theme="0" tint="-0.499984740745262"/>
        <rFont val="Arial"/>
        <family val="2"/>
        <charset val="238"/>
      </rPr>
      <t xml:space="preserve"> a</t>
    </r>
    <r>
      <rPr>
        <b/>
        <sz val="9"/>
        <color theme="0" tint="-0.499984740745262"/>
        <rFont val="Arial"/>
        <family val="2"/>
        <charset val="238"/>
      </rPr>
      <t xml:space="preserve"> in enterprise sector in thousands</t>
    </r>
  </si>
  <si>
    <t>b</t>
  </si>
  <si>
    <r>
      <t xml:space="preserve">HANDEL;  NAPRAWA POJAZDÓW SAMOCHODOWYCH </t>
    </r>
    <r>
      <rPr>
        <vertAlign val="superscript"/>
        <sz val="9"/>
        <color rgb="FF000000"/>
        <rFont val="Arial"/>
        <family val="2"/>
        <charset val="238"/>
      </rPr>
      <t xml:space="preserve">Δ </t>
    </r>
    <r>
      <rPr>
        <i/>
        <vertAlign val="superscript"/>
        <sz val="9"/>
        <color rgb="FF000000"/>
        <rFont val="Arial"/>
        <family val="2"/>
        <charset val="238"/>
      </rPr>
      <t xml:space="preserve">    
</t>
    </r>
    <r>
      <rPr>
        <sz val="9"/>
        <color theme="0" tint="-0.499984740745262"/>
        <rFont val="Arial"/>
        <family val="2"/>
        <charset val="238"/>
      </rPr>
      <t xml:space="preserve">TRADE; REPAIR OF MOTOR VEHICLES </t>
    </r>
    <r>
      <rPr>
        <vertAlign val="superscript"/>
        <sz val="9"/>
        <color theme="0" tint="-0.499984740745262"/>
        <rFont val="Arial"/>
        <family val="2"/>
        <charset val="238"/>
      </rPr>
      <t xml:space="preserve">Δ </t>
    </r>
    <r>
      <rPr>
        <i/>
        <vertAlign val="superscript"/>
        <sz val="9"/>
        <color theme="0" tint="-0.499984740745262"/>
        <rFont val="Arial"/>
        <family val="2"/>
        <charset val="238"/>
      </rPr>
      <t xml:space="preserve">  </t>
    </r>
    <r>
      <rPr>
        <i/>
        <vertAlign val="superscript"/>
        <sz val="9"/>
        <color rgb="FF000000"/>
        <rFont val="Arial"/>
        <family val="2"/>
        <charset val="238"/>
      </rPr>
      <t xml:space="preserve">   </t>
    </r>
  </si>
  <si>
    <r>
      <t xml:space="preserve"> ZAKWATEROWANIE I GASTRONOMIA </t>
    </r>
    <r>
      <rPr>
        <vertAlign val="superscript"/>
        <sz val="9"/>
        <color indexed="63"/>
        <rFont val="Arial"/>
        <family val="2"/>
        <charset val="238"/>
      </rPr>
      <t xml:space="preserve">Δ </t>
    </r>
    <r>
      <rPr>
        <sz val="9"/>
        <color indexed="63"/>
        <rFont val="Arial"/>
        <family val="2"/>
        <charset val="238"/>
      </rPr>
      <t xml:space="preserve"> </t>
    </r>
    <r>
      <rPr>
        <vertAlign val="superscript"/>
        <sz val="9"/>
        <color indexed="63"/>
        <rFont val="Arial"/>
        <family val="2"/>
        <charset val="238"/>
      </rPr>
      <t xml:space="preserve">
</t>
    </r>
    <r>
      <rPr>
        <sz val="9"/>
        <color theme="0" tint="-0.499984740745262"/>
        <rFont val="Arial"/>
        <family val="2"/>
        <charset val="238"/>
      </rPr>
      <t/>
    </r>
  </si>
  <si>
    <r>
      <t xml:space="preserve">ACCOMMODATION AND CATERING </t>
    </r>
    <r>
      <rPr>
        <vertAlign val="superscript"/>
        <sz val="9"/>
        <color theme="0" tint="-0.499984740745262"/>
        <rFont val="Arial"/>
        <family val="2"/>
        <charset val="238"/>
      </rPr>
      <t>Δ</t>
    </r>
  </si>
  <si>
    <r>
      <t xml:space="preserve">HANDEL; NAPRAWA POJAZDÓW SAMOCHODOWYCH </t>
    </r>
    <r>
      <rPr>
        <vertAlign val="superscript"/>
        <sz val="9"/>
        <color rgb="FF000000"/>
        <rFont val="Arial"/>
        <family val="2"/>
        <charset val="238"/>
      </rPr>
      <t>Δ</t>
    </r>
    <r>
      <rPr>
        <sz val="9"/>
        <color rgb="FF000000"/>
        <rFont val="Arial"/>
        <family val="2"/>
        <charset val="238"/>
      </rPr>
      <t xml:space="preserve">                                                                                                                                         </t>
    </r>
    <r>
      <rPr>
        <i/>
        <sz val="9"/>
        <color rgb="FF000000"/>
        <rFont val="Arial"/>
        <family val="2"/>
        <charset val="238"/>
      </rPr>
      <t xml:space="preserve"> 
</t>
    </r>
    <r>
      <rPr>
        <sz val="9"/>
        <color theme="0" tint="-0.499984740745262"/>
        <rFont val="Arial"/>
        <family val="2"/>
        <charset val="238"/>
      </rPr>
      <t xml:space="preserve"> </t>
    </r>
    <r>
      <rPr>
        <sz val="9"/>
        <color rgb="FF000000"/>
        <rFont val="Arial"/>
        <family val="2"/>
        <charset val="238"/>
      </rPr>
      <t xml:space="preserve">       </t>
    </r>
  </si>
  <si>
    <r>
      <t xml:space="preserve">TRADE; REPAIR OF MOTOR VEHICLES </t>
    </r>
    <r>
      <rPr>
        <vertAlign val="superscript"/>
        <sz val="9"/>
        <color theme="0" tint="-0.499984740745262"/>
        <rFont val="Arial"/>
        <family val="2"/>
        <charset val="238"/>
      </rPr>
      <t xml:space="preserve">Δ </t>
    </r>
    <r>
      <rPr>
        <sz val="9"/>
        <color theme="0" tint="-0.499984740745262"/>
        <rFont val="Arial"/>
        <family val="2"/>
        <charset val="238"/>
      </rPr>
      <t xml:space="preserve">  </t>
    </r>
  </si>
  <si>
    <r>
      <t xml:space="preserve"> ZAKWATEROWANIE I GASTRONOMIA </t>
    </r>
    <r>
      <rPr>
        <vertAlign val="superscript"/>
        <sz val="9"/>
        <rFont val="Arial"/>
        <family val="2"/>
        <charset val="238"/>
      </rPr>
      <t>Δ</t>
    </r>
    <r>
      <rPr>
        <sz val="9"/>
        <rFont val="Arial"/>
        <family val="2"/>
        <charset val="238"/>
      </rPr>
      <t xml:space="preserve"> </t>
    </r>
  </si>
  <si>
    <r>
      <t xml:space="preserve"> ACCOMMODATION AND CATERING </t>
    </r>
    <r>
      <rPr>
        <vertAlign val="superscript"/>
        <sz val="9"/>
        <color theme="0" tint="-0.499984740745262"/>
        <rFont val="Arial"/>
        <family val="2"/>
        <charset val="238"/>
      </rPr>
      <t>Δ</t>
    </r>
  </si>
  <si>
    <r>
      <t xml:space="preserve">HANDEL; NAPRAWA POJAZDÓW SAMOCHODOWYCH </t>
    </r>
    <r>
      <rPr>
        <vertAlign val="superscript"/>
        <sz val="9"/>
        <color theme="1"/>
        <rFont val="Arial"/>
        <family val="2"/>
        <charset val="238"/>
      </rPr>
      <t>Δ</t>
    </r>
    <r>
      <rPr>
        <sz val="9"/>
        <color theme="1"/>
        <rFont val="Arial"/>
        <family val="2"/>
        <charset val="238"/>
      </rPr>
      <t xml:space="preserve"> </t>
    </r>
  </si>
  <si>
    <r>
      <t xml:space="preserve">TRADE; REPAIR OF MOTOR VEHICLES </t>
    </r>
    <r>
      <rPr>
        <vertAlign val="superscript"/>
        <sz val="9"/>
        <color theme="0" tint="-0.499984740745262"/>
        <rFont val="Arial"/>
        <family val="2"/>
        <charset val="238"/>
      </rPr>
      <t>Δ</t>
    </r>
    <r>
      <rPr>
        <sz val="9"/>
        <color theme="0" tint="-0.499984740745262"/>
        <rFont val="Arial"/>
        <family val="2"/>
        <charset val="238"/>
      </rPr>
      <t xml:space="preserve">  </t>
    </r>
  </si>
  <si>
    <r>
      <t xml:space="preserve">ZAKWATEROWANIE I GASTRONOMIA </t>
    </r>
    <r>
      <rPr>
        <vertAlign val="superscript"/>
        <sz val="9"/>
        <color theme="1"/>
        <rFont val="Arial"/>
        <family val="2"/>
        <charset val="238"/>
      </rPr>
      <t>Δ</t>
    </r>
    <r>
      <rPr>
        <sz val="9"/>
        <color theme="1"/>
        <rFont val="Arial"/>
        <family val="2"/>
        <charset val="238"/>
      </rPr>
      <t xml:space="preserve"> </t>
    </r>
  </si>
  <si>
    <r>
      <t xml:space="preserve">wytwarzanie i zaopatrywanie
 w energię elektryczną, gaz, parę
wodną i gorącą wodę </t>
    </r>
    <r>
      <rPr>
        <vertAlign val="superscript"/>
        <sz val="9"/>
        <color indexed="63"/>
        <rFont val="Arial"/>
        <family val="2"/>
        <charset val="238"/>
      </rPr>
      <t>∆</t>
    </r>
    <r>
      <rPr>
        <sz val="9"/>
        <color indexed="63"/>
        <rFont val="Arial"/>
        <family val="2"/>
        <charset val="238"/>
      </rPr>
      <t xml:space="preserve">  
</t>
    </r>
    <r>
      <rPr>
        <sz val="9"/>
        <color theme="0" tint="-0.499984740745262"/>
        <rFont val="Arial"/>
        <family val="2"/>
        <charset val="238"/>
      </rPr>
      <t xml:space="preserve">electricity, gas, steam and
air conditioning supply </t>
    </r>
  </si>
  <si>
    <r>
      <t xml:space="preserve">Dynamika produkcji sprzedanej </t>
    </r>
    <r>
      <rPr>
        <vertAlign val="superscript"/>
        <sz val="9"/>
        <color indexed="63"/>
        <rFont val="Arial"/>
        <family val="2"/>
        <charset val="238"/>
      </rPr>
      <t xml:space="preserve">ab </t>
    </r>
    <r>
      <rPr>
        <i/>
        <vertAlign val="superscript"/>
        <sz val="9"/>
        <color indexed="63"/>
        <rFont val="Arial"/>
        <family val="2"/>
        <charset val="238"/>
      </rPr>
      <t xml:space="preserve">
</t>
    </r>
    <r>
      <rPr>
        <sz val="9"/>
        <color theme="0" tint="-0.499984740745262"/>
        <rFont val="Arial"/>
        <family val="2"/>
        <charset val="238"/>
      </rPr>
      <t xml:space="preserve">Indices of sold production </t>
    </r>
    <r>
      <rPr>
        <vertAlign val="superscript"/>
        <sz val="9"/>
        <color theme="0" tint="-0.499984740745262"/>
        <rFont val="Arial"/>
        <family val="2"/>
        <charset val="238"/>
      </rPr>
      <t>ab</t>
    </r>
    <r>
      <rPr>
        <sz val="9"/>
        <color theme="0" tint="-0.499984740745262"/>
        <rFont val="Arial"/>
        <family val="2"/>
        <charset val="238"/>
      </rPr>
      <t xml:space="preserve"> </t>
    </r>
  </si>
  <si>
    <r>
      <t xml:space="preserve">Nakłady
inwesty-
cyjne </t>
    </r>
    <r>
      <rPr>
        <vertAlign val="superscript"/>
        <sz val="9"/>
        <rFont val="Arial"/>
        <family val="2"/>
        <charset val="238"/>
      </rPr>
      <t>cd</t>
    </r>
    <r>
      <rPr>
        <sz val="9"/>
        <color indexed="63"/>
        <rFont val="Arial"/>
        <family val="2"/>
        <charset val="238"/>
      </rPr>
      <t xml:space="preserve">
</t>
    </r>
    <r>
      <rPr>
        <sz val="9"/>
        <color theme="0" tint="-0.499984740745262"/>
        <rFont val="Arial"/>
        <family val="2"/>
        <charset val="238"/>
      </rPr>
      <t xml:space="preserve">Investment
outlays </t>
    </r>
    <r>
      <rPr>
        <vertAlign val="superscript"/>
        <sz val="9"/>
        <color theme="0" tint="-0.499984740745262"/>
        <rFont val="Arial"/>
        <family val="2"/>
        <charset val="238"/>
      </rPr>
      <t>cd</t>
    </r>
  </si>
  <si>
    <r>
      <t>Powierzchnia użytkowa oddanych
   mieszkań w m</t>
    </r>
    <r>
      <rPr>
        <b/>
        <vertAlign val="superscript"/>
        <sz val="9"/>
        <color indexed="63"/>
        <rFont val="Arial"/>
        <family val="2"/>
        <charset val="238"/>
      </rPr>
      <t xml:space="preserve">2 </t>
    </r>
  </si>
  <si>
    <r>
      <t>Usable floor space of dwellings completed
   in m</t>
    </r>
    <r>
      <rPr>
        <b/>
        <vertAlign val="superscript"/>
        <sz val="9"/>
        <color theme="0" tint="-0.499984740745262"/>
        <rFont val="Arial"/>
        <family val="2"/>
        <charset val="238"/>
      </rPr>
      <t xml:space="preserve">2 </t>
    </r>
  </si>
  <si>
    <r>
      <t>POWIERZCHNIA  UŻYTKOWA MIESZKAŃ w m</t>
    </r>
    <r>
      <rPr>
        <vertAlign val="superscript"/>
        <sz val="9"/>
        <color rgb="FF000000"/>
        <rFont val="Arial"/>
        <family val="2"/>
        <charset val="238"/>
      </rPr>
      <t>2</t>
    </r>
  </si>
  <si>
    <r>
      <t>USABLE   FLOOR  SPACE OF  DWELLINGS  COMPLETED in m</t>
    </r>
    <r>
      <rPr>
        <vertAlign val="superscript"/>
        <sz val="9"/>
        <color theme="0" tint="-0.499984740745262"/>
        <rFont val="Arial"/>
        <family val="2"/>
        <charset val="238"/>
      </rPr>
      <t xml:space="preserve">2 </t>
    </r>
  </si>
  <si>
    <r>
      <rPr>
        <b/>
        <sz val="10"/>
        <rFont val="Arial"/>
        <family val="2"/>
        <charset val="238"/>
      </rPr>
      <t>Tablica 20</t>
    </r>
    <r>
      <rPr>
        <sz val="10"/>
        <rFont val="Arial"/>
        <family val="2"/>
        <charset val="238"/>
      </rPr>
      <t xml:space="preserve">
</t>
    </r>
    <r>
      <rPr>
        <sz val="10"/>
        <color theme="0" tint="-0.499984740745262"/>
        <rFont val="Arial"/>
        <family val="2"/>
        <charset val="238"/>
      </rPr>
      <t>Table 20</t>
    </r>
  </si>
  <si>
    <r>
      <rPr>
        <b/>
        <sz val="10"/>
        <rFont val="Arial"/>
        <family val="2"/>
        <charset val="238"/>
      </rPr>
      <t>Tablica 36</t>
    </r>
    <r>
      <rPr>
        <sz val="10"/>
        <rFont val="Arial"/>
        <family val="2"/>
        <charset val="238"/>
      </rPr>
      <t xml:space="preserve">
</t>
    </r>
    <r>
      <rPr>
        <sz val="10"/>
        <color theme="0" tint="-0.499984740745262"/>
        <rFont val="Arial"/>
        <family val="2"/>
        <charset val="238"/>
      </rPr>
      <t>Table 36</t>
    </r>
  </si>
  <si>
    <t xml:space="preserve">                   A. Ogółem</t>
  </si>
  <si>
    <t xml:space="preserve">                       Total </t>
  </si>
  <si>
    <t>Poznań-
-Grunwald</t>
  </si>
  <si>
    <t>Poznań-
-Jeżyce</t>
  </si>
  <si>
    <t>Poznań-
-Nowe Miasto</t>
  </si>
  <si>
    <t>Poznań-
-Stare Miasto</t>
  </si>
  <si>
    <t>Poznań-
-Wilda</t>
  </si>
  <si>
    <t>GRAND TOTAL</t>
  </si>
  <si>
    <t>0–4 lata</t>
  </si>
  <si>
    <t xml:space="preserve">     years</t>
  </si>
  <si>
    <t>5–9</t>
  </si>
  <si>
    <t>10–14</t>
  </si>
  <si>
    <t>15–19</t>
  </si>
  <si>
    <t>20–24</t>
  </si>
  <si>
    <t>25–29</t>
  </si>
  <si>
    <t>30–34</t>
  </si>
  <si>
    <t>35–39</t>
  </si>
  <si>
    <t>40–44</t>
  </si>
  <si>
    <t>45–49</t>
  </si>
  <si>
    <t>50–54</t>
  </si>
  <si>
    <t>55–59</t>
  </si>
  <si>
    <t>60–64</t>
  </si>
  <si>
    <t>65–69</t>
  </si>
  <si>
    <t>70–74</t>
  </si>
  <si>
    <t>75–79</t>
  </si>
  <si>
    <t>80–84</t>
  </si>
  <si>
    <t>85 lat i więcej</t>
  </si>
  <si>
    <t xml:space="preserve">      years and more</t>
  </si>
  <si>
    <t>Według ekonomicznych grup wieku</t>
  </si>
  <si>
    <t>By economical groups of age</t>
  </si>
  <si>
    <t>Wiek przedprodukcyjny</t>
  </si>
  <si>
    <t>Pre-working age</t>
  </si>
  <si>
    <t>Wiek produkcyjny</t>
  </si>
  <si>
    <t>Working age</t>
  </si>
  <si>
    <t>Wiek poprodukcyjny</t>
  </si>
  <si>
    <t>Post-working age</t>
  </si>
  <si>
    <r>
      <t>a</t>
    </r>
    <r>
      <rPr>
        <i/>
        <sz val="8"/>
        <color rgb="FF000000"/>
        <rFont val="Arial"/>
        <family val="2"/>
        <charset val="238"/>
      </rPr>
      <t xml:space="preserve"> </t>
    </r>
    <r>
      <rPr>
        <sz val="8"/>
        <color rgb="FF000000"/>
        <rFont val="Arial"/>
        <family val="2"/>
        <charset val="238"/>
      </rPr>
      <t>Patrz wyjaśnienia metodyczne pkt 1.</t>
    </r>
  </si>
  <si>
    <t>a See methodological notes item 1.</t>
  </si>
  <si>
    <t xml:space="preserve">                   B. Mężczyźni</t>
  </si>
  <si>
    <t xml:space="preserve">                        Males </t>
  </si>
  <si>
    <t>RAZEM</t>
  </si>
  <si>
    <t xml:space="preserve">                   C. Kobiety</t>
  </si>
  <si>
    <t xml:space="preserve">                        Females </t>
  </si>
  <si>
    <r>
      <rPr>
        <b/>
        <sz val="10"/>
        <rFont val="Arial"/>
        <family val="2"/>
        <charset val="238"/>
      </rPr>
      <t>Tablica 37</t>
    </r>
    <r>
      <rPr>
        <sz val="10"/>
        <rFont val="Arial"/>
        <family val="2"/>
        <charset val="238"/>
      </rPr>
      <t xml:space="preserve">
</t>
    </r>
    <r>
      <rPr>
        <sz val="10"/>
        <color theme="0" tint="-0.499984740745262"/>
        <rFont val="Arial"/>
        <family val="2"/>
        <charset val="238"/>
      </rPr>
      <t>Table 37</t>
    </r>
  </si>
  <si>
    <t>Ludność w wieku nie-
produkcyjnym na
100 osób w wieku
produkcyjnym</t>
  </si>
  <si>
    <t>Non-working age popu-
lation per 100 persons of working age</t>
  </si>
  <si>
    <t>S o u r c e: Minister responsible for Labor Market</t>
  </si>
  <si>
    <t>Ź r ó d ł o: Minister właściwy do spraw pracy.</t>
  </si>
  <si>
    <r>
      <t>Stopa
bezrobocia
rejestro-
wanego</t>
    </r>
    <r>
      <rPr>
        <sz val="9"/>
        <color rgb="FF000000"/>
        <rFont val="Arial"/>
        <family val="2"/>
        <charset val="238"/>
      </rPr>
      <t xml:space="preserve">
w %
</t>
    </r>
    <r>
      <rPr>
        <sz val="9"/>
        <color theme="0" tint="-0.499984740745262"/>
        <rFont val="Arial"/>
        <family val="2"/>
        <charset val="238"/>
      </rPr>
      <t xml:space="preserve">Registered
unemploy-
ment
rate </t>
    </r>
    <r>
      <rPr>
        <sz val="9"/>
        <color theme="0" tint="-0.499984740745262"/>
        <rFont val="Arial"/>
        <family val="2"/>
        <charset val="238"/>
      </rPr>
      <t>in %</t>
    </r>
  </si>
  <si>
    <t>Ź r ó d ł o: dane Straży Miejskiej Miasta Poznania.</t>
  </si>
  <si>
    <t>S o u r c e: data of the Municipal Police of Poznań.</t>
  </si>
  <si>
    <t xml:space="preserve">Liczba przyjętych zgłoszeń przez służbę dyżurną </t>
  </si>
  <si>
    <t xml:space="preserve">Number of interventions accepted by the duty service </t>
  </si>
  <si>
    <t xml:space="preserve">Liczba osób wylegitymowanych  </t>
  </si>
  <si>
    <t>Number of carded persons</t>
  </si>
  <si>
    <t>Preparation of an application for punishment to the Court</t>
  </si>
  <si>
    <t xml:space="preserve">Kwota nałożonych mandatów karnych w tys. zł </t>
  </si>
  <si>
    <t>Amount of the imposed criminal fines in thousand PLN</t>
  </si>
  <si>
    <t xml:space="preserve">Blokada kół samochodu  </t>
  </si>
  <si>
    <t>Car-wheels locking</t>
  </si>
  <si>
    <t>Removal of car wrecks by owners</t>
  </si>
  <si>
    <t xml:space="preserve">Liczba zdarzeń zaobserwowanych przez operatorów monitoringu </t>
  </si>
  <si>
    <t>Number of events noticed by monitoring operators</t>
  </si>
  <si>
    <t>Actions taken for environmental protection</t>
  </si>
  <si>
    <t>dogs and cats were handed over to the Animal Shelter</t>
  </si>
  <si>
    <t>the birds were transferred to the Bird's Asylum</t>
  </si>
  <si>
    <t xml:space="preserve">Liczba ukaranych mandatem karnym </t>
  </si>
  <si>
    <t>w tym potwierdzone</t>
  </si>
  <si>
    <t>Działania na rzecz ochrony środowiska:</t>
  </si>
  <si>
    <t>Działania na rzecz zwierząt:</t>
  </si>
  <si>
    <t>Actions taken for animals:</t>
  </si>
  <si>
    <t>waste incineration interventions</t>
  </si>
  <si>
    <t>disclosure of illegal landfills</t>
  </si>
  <si>
    <r>
      <rPr>
        <b/>
        <sz val="10"/>
        <rFont val="Arial"/>
        <family val="2"/>
        <charset val="238"/>
      </rPr>
      <t>Tablica 38</t>
    </r>
    <r>
      <rPr>
        <sz val="10"/>
        <rFont val="Arial"/>
        <family val="2"/>
        <charset val="238"/>
      </rPr>
      <t xml:space="preserve">
</t>
    </r>
    <r>
      <rPr>
        <sz val="10"/>
        <color theme="0" tint="-0.499984740745262"/>
        <rFont val="Arial"/>
        <family val="2"/>
        <charset val="238"/>
      </rPr>
      <t>Table 38</t>
    </r>
  </si>
  <si>
    <r>
      <rPr>
        <b/>
        <sz val="10"/>
        <rFont val="Arial"/>
        <family val="2"/>
        <charset val="238"/>
      </rPr>
      <t xml:space="preserve">Przeciętne zatrudnienie w sektorze przedsiębiorstw
</t>
    </r>
    <r>
      <rPr>
        <sz val="10"/>
        <color theme="0" tint="-0.499984740745262"/>
        <rFont val="Arial"/>
        <family val="2"/>
        <charset val="238"/>
      </rPr>
      <t>Average paid employment in enterprise sector</t>
    </r>
  </si>
  <si>
    <r>
      <t xml:space="preserve">Ludność 
</t>
    </r>
    <r>
      <rPr>
        <sz val="10"/>
        <color theme="0" tint="-0.499984740745262"/>
        <rFont val="Arial"/>
        <family val="2"/>
        <charset val="238"/>
      </rPr>
      <t>Population</t>
    </r>
  </si>
  <si>
    <t>a Od 2021 r. dane zbierane są z częstotliwością miesięczną. b Przedziały zostały domknięte prawostronnie, np. w przedziale 3–6 uwzględniono osoby, które pozostawały bez pracy 3 miesiące i 1 dzień do 6 miesięcy. c Od momentu rejestracji w urzędzie pracy.</t>
  </si>
  <si>
    <r>
      <t xml:space="preserve">Według czasu pozostawania bez pracy </t>
    </r>
    <r>
      <rPr>
        <vertAlign val="superscript"/>
        <sz val="9"/>
        <color rgb="FF000000"/>
        <rFont val="Arial"/>
        <family val="2"/>
        <charset val="238"/>
      </rPr>
      <t xml:space="preserve">bc </t>
    </r>
    <r>
      <rPr>
        <i/>
        <vertAlign val="superscript"/>
        <sz val="9"/>
        <color rgb="FF000000"/>
        <rFont val="Arial"/>
        <family val="2"/>
        <charset val="238"/>
      </rPr>
      <t xml:space="preserve">
</t>
    </r>
    <r>
      <rPr>
        <sz val="9"/>
        <color theme="0" tint="-0.499984740745262"/>
        <rFont val="Arial"/>
        <family val="2"/>
        <charset val="238"/>
      </rPr>
      <t xml:space="preserve">By duration of unemployment </t>
    </r>
    <r>
      <rPr>
        <vertAlign val="superscript"/>
        <sz val="9"/>
        <color theme="0" tint="-0.499984740745262"/>
        <rFont val="Arial"/>
        <family val="2"/>
        <charset val="238"/>
      </rPr>
      <t xml:space="preserve">bc </t>
    </r>
  </si>
  <si>
    <r>
      <t xml:space="preserve">Według stażu pracy w latach </t>
    </r>
    <r>
      <rPr>
        <vertAlign val="superscript"/>
        <sz val="9"/>
        <color rgb="FF000000"/>
        <rFont val="Arial"/>
        <family val="2"/>
        <charset val="238"/>
      </rPr>
      <t>b</t>
    </r>
    <r>
      <rPr>
        <i/>
        <vertAlign val="superscript"/>
        <sz val="9"/>
        <color rgb="FF000000"/>
        <rFont val="Arial"/>
        <family val="2"/>
        <charset val="238"/>
      </rPr>
      <t xml:space="preserve"> 
</t>
    </r>
    <r>
      <rPr>
        <sz val="9"/>
        <color theme="0" tint="-0.499984740745262"/>
        <rFont val="Arial"/>
        <family val="2"/>
        <charset val="238"/>
      </rPr>
      <t xml:space="preserve">By work seniority in years </t>
    </r>
    <r>
      <rPr>
        <vertAlign val="superscript"/>
        <sz val="9"/>
        <color theme="0" tint="-0.499984740745262"/>
        <rFont val="Arial"/>
        <family val="2"/>
        <charset val="238"/>
      </rPr>
      <t xml:space="preserve">b </t>
    </r>
  </si>
  <si>
    <t>a Since 2021 data have been collected with monthly frequency. b Intervals were shifted upward, e.g., in the interval 3–6 persons remaining unemployed from 3 months and 1 day to 6 months were included. c From the date of registering in a labour office.</t>
  </si>
  <si>
    <t xml:space="preserve">a Degree of cloudiness: from 0 (no clouds) to 8 (total cloud cover). </t>
  </si>
  <si>
    <r>
      <t xml:space="preserve">Wyszczególnienie
</t>
    </r>
    <r>
      <rPr>
        <sz val="9"/>
        <color indexed="23"/>
        <rFont val="Arial"/>
        <family val="2"/>
        <charset val="238"/>
      </rPr>
      <t>Specification</t>
    </r>
    <r>
      <rPr>
        <sz val="9"/>
        <color indexed="8"/>
        <rFont val="Arial"/>
        <family val="2"/>
        <charset val="238"/>
      </rPr>
      <t xml:space="preserve">
A - w liczba bezwzglednych 
     </t>
    </r>
    <r>
      <rPr>
        <sz val="9"/>
        <color theme="0" tint="-0.499984740745262"/>
        <rFont val="Arial"/>
        <family val="2"/>
        <charset val="238"/>
      </rPr>
      <t xml:space="preserve">in absolute numbers    </t>
    </r>
    <r>
      <rPr>
        <sz val="9"/>
        <color indexed="8"/>
        <rFont val="Arial"/>
        <family val="2"/>
        <charset val="238"/>
      </rPr>
      <t xml:space="preserve">
B - analogiczny okres roku 
 poprzedniego = 100
   </t>
    </r>
    <r>
      <rPr>
        <sz val="9"/>
        <color theme="0" tint="-0.499984740745262"/>
        <rFont val="Arial"/>
        <family val="2"/>
        <charset val="238"/>
      </rPr>
      <t xml:space="preserve"> corresponding period 
     of previous year = 100</t>
    </r>
    <r>
      <rPr>
        <sz val="9"/>
        <color indexed="23"/>
        <rFont val="Arial"/>
        <family val="2"/>
        <charset val="238"/>
      </rPr>
      <t xml:space="preserve">
</t>
    </r>
  </si>
  <si>
    <r>
      <t xml:space="preserve">Mieszkania, na których realizację wydano pozwolenia lub dokonano 
zgłoszenia z projektem budowlanym
</t>
    </r>
    <r>
      <rPr>
        <sz val="9"/>
        <color indexed="23"/>
        <rFont val="Arial"/>
        <family val="2"/>
        <charset val="238"/>
      </rPr>
      <t>Dwellings for which permits has been granted or which have been registered 
with a construction project</t>
    </r>
  </si>
  <si>
    <r>
      <t xml:space="preserve">Mieszkania,
których 
budowę 
rozpoczęto
</t>
    </r>
    <r>
      <rPr>
        <sz val="9"/>
        <color indexed="23"/>
        <rFont val="Arial"/>
        <family val="2"/>
        <charset val="238"/>
      </rPr>
      <t xml:space="preserve">Dwellings,
which
constru-
ction 
was
started </t>
    </r>
  </si>
  <si>
    <r>
      <t xml:space="preserve">ogółem
</t>
    </r>
    <r>
      <rPr>
        <sz val="9"/>
        <color indexed="23"/>
        <rFont val="Arial"/>
        <family val="2"/>
        <charset val="238"/>
      </rPr>
      <t>total</t>
    </r>
  </si>
  <si>
    <r>
      <t xml:space="preserve">w tym   </t>
    </r>
    <r>
      <rPr>
        <sz val="9"/>
        <color indexed="23"/>
        <rFont val="Arial"/>
        <family val="2"/>
        <charset val="238"/>
      </rPr>
      <t>of which</t>
    </r>
  </si>
  <si>
    <r>
      <t xml:space="preserve">budownictwo
indywidualne
</t>
    </r>
    <r>
      <rPr>
        <sz val="9"/>
        <color indexed="23"/>
        <rFont val="Arial"/>
        <family val="2"/>
        <charset val="238"/>
      </rPr>
      <t xml:space="preserve">private
construction </t>
    </r>
  </si>
  <si>
    <r>
      <t xml:space="preserve">przeznaczone na
sprzedaż
lub wynajem
</t>
    </r>
    <r>
      <rPr>
        <sz val="9"/>
        <color indexed="23"/>
        <rFont val="Arial"/>
        <family val="2"/>
        <charset val="238"/>
      </rPr>
      <t>for sale
or rent</t>
    </r>
  </si>
  <si>
    <r>
      <t xml:space="preserve">spółdzielnie
mieszka-
niowe
</t>
    </r>
    <r>
      <rPr>
        <sz val="9"/>
        <color indexed="23"/>
        <rFont val="Arial"/>
        <family val="2"/>
        <charset val="238"/>
      </rPr>
      <t xml:space="preserve">housing
cooperatives </t>
    </r>
  </si>
  <si>
    <t xml:space="preserve">a  Patrz wyjaśnienia metodyczne pkt 17.  </t>
  </si>
  <si>
    <t xml:space="preserve"> </t>
  </si>
  <si>
    <t xml:space="preserve">a  See methodological notes item 17. </t>
  </si>
  <si>
    <r>
      <t xml:space="preserve">Mieszkania oddane do użytkowania według form budownictwa
</t>
    </r>
    <r>
      <rPr>
        <sz val="9"/>
        <color theme="0" tint="-0.499984740745262"/>
        <rFont val="Arial"/>
        <family val="2"/>
        <charset val="238"/>
      </rPr>
      <t>Dwellings completed by forms of construction</t>
    </r>
  </si>
  <si>
    <r>
      <rPr>
        <b/>
        <sz val="10"/>
        <color theme="1"/>
        <rFont val="Arial"/>
        <family val="2"/>
        <charset val="238"/>
      </rPr>
      <t>Mieszkania</t>
    </r>
    <r>
      <rPr>
        <sz val="10"/>
        <color theme="1"/>
        <rFont val="Arial"/>
        <family val="2"/>
        <charset val="238"/>
      </rPr>
      <t xml:space="preserve">
</t>
    </r>
    <r>
      <rPr>
        <sz val="10"/>
        <color theme="0" tint="-0.499984740745262"/>
        <rFont val="Arial"/>
        <family val="2"/>
        <charset val="238"/>
      </rPr>
      <t xml:space="preserve">Dwellings </t>
    </r>
  </si>
  <si>
    <r>
      <t xml:space="preserve">Bezrobocie rejestrowane i oferty pracy
</t>
    </r>
    <r>
      <rPr>
        <sz val="10"/>
        <color theme="0" tint="-0.499984740745262"/>
        <rFont val="Arial"/>
        <family val="2"/>
        <charset val="238"/>
      </rPr>
      <t>Registered unemployment and job offers</t>
    </r>
  </si>
  <si>
    <t>of which confirmed</t>
  </si>
  <si>
    <t xml:space="preserve">przekazane psy i koty do Schroniska dla Zwierząt </t>
  </si>
  <si>
    <t>przekazane ptaki do Ptasiego Azylu</t>
  </si>
  <si>
    <t>inne</t>
  </si>
  <si>
    <t>Przekazane osoby do wytrzeźwienia</t>
  </si>
  <si>
    <t>w tym pouczone</t>
  </si>
  <si>
    <t xml:space="preserve">interwencje dotyczące spalania odpadów </t>
  </si>
  <si>
    <t>Usunięcia samochodowych wraków przez właścicieli</t>
  </si>
  <si>
    <t>Persons escorted into the Sobriety Room</t>
  </si>
  <si>
    <t>Sporządzone wnioski o ukaranie do Sądu</t>
  </si>
  <si>
    <t>ujawnione nielegalne wysypiska odpadów</t>
  </si>
  <si>
    <t>of which admonished persons</t>
  </si>
  <si>
    <r>
      <t xml:space="preserve">analogiczny
okres
poprzedniego
roku = 100
</t>
    </r>
    <r>
      <rPr>
        <sz val="9"/>
        <color theme="0" tint="-0.499984740745262"/>
        <rFont val="Arial"/>
        <family val="2"/>
        <charset val="238"/>
      </rPr>
      <t>correspon-
ding period
of previous
year = 100</t>
    </r>
  </si>
  <si>
    <t xml:space="preserve">przeciwko porządkowi i spokojowi publicznemu </t>
  </si>
  <si>
    <t xml:space="preserve">przeciwko bezpieczeństwu osób i mienia </t>
  </si>
  <si>
    <t xml:space="preserve">przeciwko bezpieczeństwu i porządkowi w komunikacji </t>
  </si>
  <si>
    <t xml:space="preserve">przeciwko zdrowiu </t>
  </si>
  <si>
    <t>przeciwko obyczajności publicznej</t>
  </si>
  <si>
    <t>przeciwko urządzeniom użytku publicznego</t>
  </si>
  <si>
    <t>others</t>
  </si>
  <si>
    <t>against peace and public order</t>
  </si>
  <si>
    <t>against state, local government and social institutions</t>
  </si>
  <si>
    <t>against persons and property’s safety</t>
  </si>
  <si>
    <t>against safety and order of transport</t>
  </si>
  <si>
    <t>against health</t>
  </si>
  <si>
    <t>against morals public</t>
  </si>
  <si>
    <t>Number of those criminal fined</t>
  </si>
  <si>
    <t>Ogółem w wykroczeniach:</t>
  </si>
  <si>
    <t>Total in offenses:</t>
  </si>
  <si>
    <t>against  public use devices</t>
  </si>
  <si>
    <t>szkodnictwo leśne, polne i ogrodowe</t>
  </si>
  <si>
    <t>forest, field and garden pests</t>
  </si>
  <si>
    <t>przeciwko instytucjom państwowym, samorządowym
i społecznym</t>
  </si>
  <si>
    <r>
      <rPr>
        <b/>
        <u/>
        <sz val="10"/>
        <rFont val="Arial"/>
        <family val="2"/>
        <charset val="238"/>
      </rPr>
      <t>Stan i ruch naturalny ludności</t>
    </r>
    <r>
      <rPr>
        <u/>
        <sz val="10"/>
        <color indexed="12"/>
        <rFont val="Arial"/>
        <family val="2"/>
        <charset val="238"/>
      </rPr>
      <t xml:space="preserve">
</t>
    </r>
    <r>
      <rPr>
        <sz val="10"/>
        <color theme="0" tint="-0.499984740745262"/>
        <rFont val="Arial"/>
        <family val="2"/>
        <charset val="238"/>
      </rPr>
      <t>Population and vital statistics</t>
    </r>
  </si>
  <si>
    <r>
      <rPr>
        <b/>
        <u/>
        <sz val="10"/>
        <rFont val="Arial"/>
        <family val="2"/>
        <charset val="238"/>
      </rPr>
      <t>Przeciętne zatrudnienie w sektorze przedsiębiorstw</t>
    </r>
    <r>
      <rPr>
        <u/>
        <sz val="10"/>
        <color indexed="12"/>
        <rFont val="Arial"/>
        <family val="2"/>
        <charset val="238"/>
      </rPr>
      <t xml:space="preserve">
</t>
    </r>
    <r>
      <rPr>
        <sz val="10"/>
        <color rgb="FF808080"/>
        <rFont val="Arial"/>
        <family val="2"/>
        <charset val="238"/>
      </rPr>
      <t>Average paid employment in enterprise sector</t>
    </r>
  </si>
  <si>
    <r>
      <rPr>
        <b/>
        <u/>
        <sz val="10"/>
        <rFont val="Arial"/>
        <family val="2"/>
        <charset val="238"/>
      </rPr>
      <t>Ogółem</t>
    </r>
    <r>
      <rPr>
        <u/>
        <sz val="10"/>
        <color indexed="12"/>
        <rFont val="Arial"/>
        <family val="2"/>
        <charset val="238"/>
      </rPr>
      <t xml:space="preserve">
</t>
    </r>
    <r>
      <rPr>
        <sz val="10"/>
        <color rgb="FF808080"/>
        <rFont val="Arial"/>
        <family val="2"/>
        <charset val="238"/>
      </rPr>
      <t>Total</t>
    </r>
  </si>
  <si>
    <r>
      <rPr>
        <b/>
        <u/>
        <sz val="10"/>
        <rFont val="Arial"/>
        <family val="2"/>
        <charset val="238"/>
      </rPr>
      <t>Mężczyźni</t>
    </r>
    <r>
      <rPr>
        <u/>
        <sz val="10"/>
        <color indexed="12"/>
        <rFont val="Arial"/>
        <family val="2"/>
        <charset val="238"/>
      </rPr>
      <t xml:space="preserve">
</t>
    </r>
    <r>
      <rPr>
        <sz val="10"/>
        <color rgb="FF808080"/>
        <rFont val="Arial"/>
        <family val="2"/>
        <charset val="238"/>
      </rPr>
      <t>Males</t>
    </r>
  </si>
  <si>
    <r>
      <rPr>
        <b/>
        <u/>
        <sz val="10"/>
        <rFont val="Arial"/>
        <family val="2"/>
        <charset val="238"/>
      </rPr>
      <t>Kobiety</t>
    </r>
    <r>
      <rPr>
        <u/>
        <sz val="10"/>
        <color indexed="12"/>
        <rFont val="Arial"/>
        <family val="2"/>
        <charset val="238"/>
      </rPr>
      <t xml:space="preserve">
</t>
    </r>
    <r>
      <rPr>
        <sz val="10"/>
        <color rgb="FF808080"/>
        <rFont val="Arial"/>
        <family val="2"/>
        <charset val="238"/>
      </rPr>
      <t>Females</t>
    </r>
  </si>
  <si>
    <r>
      <rPr>
        <b/>
        <u/>
        <sz val="10"/>
        <rFont val="Arial"/>
        <family val="2"/>
        <charset val="238"/>
      </rPr>
      <t>Część 1</t>
    </r>
    <r>
      <rPr>
        <u/>
        <sz val="10"/>
        <color indexed="12"/>
        <rFont val="Arial"/>
        <family val="2"/>
        <charset val="238"/>
      </rPr>
      <t xml:space="preserve">
</t>
    </r>
    <r>
      <rPr>
        <sz val="10"/>
        <color rgb="FF808080"/>
        <rFont val="Arial"/>
        <family val="2"/>
        <charset val="238"/>
      </rPr>
      <t>Part 1</t>
    </r>
  </si>
  <si>
    <r>
      <rPr>
        <b/>
        <u/>
        <sz val="10"/>
        <rFont val="Arial"/>
        <family val="2"/>
        <charset val="238"/>
      </rPr>
      <t xml:space="preserve">Część 2 </t>
    </r>
    <r>
      <rPr>
        <u/>
        <sz val="10"/>
        <color indexed="12"/>
        <rFont val="Arial"/>
        <family val="2"/>
        <charset val="238"/>
      </rPr>
      <t xml:space="preserve">
</t>
    </r>
    <r>
      <rPr>
        <sz val="10"/>
        <color rgb="FF808080"/>
        <rFont val="Arial"/>
        <family val="2"/>
        <charset val="238"/>
      </rPr>
      <t>Part 2</t>
    </r>
  </si>
  <si>
    <r>
      <t xml:space="preserve">W tym  KOBIETY
</t>
    </r>
    <r>
      <rPr>
        <sz val="9"/>
        <color theme="0" tint="-0.499984740745262"/>
        <rFont val="Arial"/>
        <family val="2"/>
        <charset val="238"/>
      </rPr>
      <t>Of which FEMALES</t>
    </r>
  </si>
  <si>
    <r>
      <rPr>
        <b/>
        <u/>
        <sz val="10"/>
        <rFont val="Arial"/>
        <family val="2"/>
        <charset val="238"/>
      </rPr>
      <t>Aktywa obrotowe oraz zobowiązania przedsiębiorstw według sekcji</t>
    </r>
    <r>
      <rPr>
        <u/>
        <sz val="10"/>
        <color indexed="12"/>
        <rFont val="Arial"/>
        <family val="2"/>
        <charset val="238"/>
      </rPr>
      <t xml:space="preserve">
</t>
    </r>
    <r>
      <rPr>
        <sz val="10"/>
        <color rgb="FF808080"/>
        <rFont val="Arial"/>
        <family val="2"/>
        <charset val="238"/>
      </rPr>
      <t>Current assets and liabilities of enterprises by section</t>
    </r>
  </si>
  <si>
    <r>
      <rPr>
        <b/>
        <u/>
        <sz val="10"/>
        <rFont val="Arial"/>
        <family val="2"/>
        <charset val="238"/>
      </rPr>
      <t>Wyniki finansowe przedsiębiorstw</t>
    </r>
    <r>
      <rPr>
        <u/>
        <sz val="10"/>
        <color indexed="12"/>
        <rFont val="Arial"/>
        <family val="2"/>
        <charset val="238"/>
      </rPr>
      <t xml:space="preserve">
</t>
    </r>
    <r>
      <rPr>
        <sz val="10"/>
        <color rgb="FF808080"/>
        <rFont val="Arial"/>
        <family val="2"/>
        <charset val="238"/>
      </rPr>
      <t>Financial results of enterprises</t>
    </r>
  </si>
  <si>
    <r>
      <rPr>
        <b/>
        <u/>
        <sz val="10"/>
        <rFont val="Arial"/>
        <family val="2"/>
        <charset val="238"/>
      </rPr>
      <t>Koszty przedsiębiorstw</t>
    </r>
    <r>
      <rPr>
        <u/>
        <sz val="10"/>
        <color indexed="12"/>
        <rFont val="Arial"/>
        <family val="2"/>
        <charset val="238"/>
      </rPr>
      <t xml:space="preserve">
</t>
    </r>
    <r>
      <rPr>
        <sz val="10"/>
        <color rgb="FF808080"/>
        <rFont val="Arial"/>
        <family val="2"/>
        <charset val="238"/>
      </rPr>
      <t>Costs of enterprises</t>
    </r>
  </si>
  <si>
    <r>
      <rPr>
        <b/>
        <u/>
        <sz val="10"/>
        <rFont val="Arial"/>
        <family val="2"/>
        <charset val="238"/>
      </rPr>
      <t>Przychody przedsiębiorstw</t>
    </r>
    <r>
      <rPr>
        <u/>
        <sz val="10"/>
        <color indexed="12"/>
        <rFont val="Arial"/>
        <family val="2"/>
        <charset val="238"/>
      </rPr>
      <t xml:space="preserve">
</t>
    </r>
    <r>
      <rPr>
        <sz val="10"/>
        <color rgb="FF808080"/>
        <rFont val="Arial"/>
        <family val="2"/>
        <charset val="238"/>
      </rPr>
      <t>Revenues enterprises</t>
    </r>
  </si>
  <si>
    <r>
      <rPr>
        <b/>
        <u/>
        <sz val="10"/>
        <rFont val="Arial"/>
        <family val="2"/>
        <charset val="238"/>
      </rPr>
      <t>Przeciętne miesięczne wynagrodzenia brutto w sektorze przedsiębiorstw</t>
    </r>
    <r>
      <rPr>
        <u/>
        <sz val="10"/>
        <color indexed="12"/>
        <rFont val="Arial"/>
        <family val="2"/>
        <charset val="238"/>
      </rPr>
      <t xml:space="preserve">
</t>
    </r>
    <r>
      <rPr>
        <sz val="10"/>
        <color rgb="FF808080"/>
        <rFont val="Arial"/>
        <family val="2"/>
        <charset val="238"/>
      </rPr>
      <t>Average monthly gross wages and salaries in enterprise sector</t>
    </r>
  </si>
  <si>
    <r>
      <rPr>
        <b/>
        <u/>
        <sz val="10"/>
        <rFont val="Arial"/>
        <family val="2"/>
        <charset val="238"/>
      </rPr>
      <t xml:space="preserve">Bezrobotni zarejestrowani i oferty pracy </t>
    </r>
    <r>
      <rPr>
        <u/>
        <sz val="10"/>
        <color indexed="12"/>
        <rFont val="Arial"/>
        <family val="2"/>
        <charset val="238"/>
      </rPr>
      <t xml:space="preserve">
</t>
    </r>
    <r>
      <rPr>
        <sz val="10"/>
        <color rgb="FF808080"/>
        <rFont val="Arial"/>
        <family val="2"/>
        <charset val="238"/>
      </rPr>
      <t>Registered unemployed persons and job offers</t>
    </r>
  </si>
  <si>
    <r>
      <rPr>
        <b/>
        <u/>
        <sz val="10"/>
        <rFont val="Arial"/>
        <family val="2"/>
        <charset val="238"/>
      </rPr>
      <t>Pracujący w sektorze przedsiębiorstw</t>
    </r>
    <r>
      <rPr>
        <u/>
        <sz val="10"/>
        <color indexed="12"/>
        <rFont val="Arial"/>
        <family val="2"/>
        <charset val="238"/>
      </rPr>
      <t xml:space="preserve">
</t>
    </r>
    <r>
      <rPr>
        <sz val="10"/>
        <color rgb="FF808080"/>
        <rFont val="Arial"/>
        <family val="2"/>
        <charset val="238"/>
      </rPr>
      <t>Employed persons in enterprise sector</t>
    </r>
  </si>
  <si>
    <r>
      <rPr>
        <b/>
        <sz val="10"/>
        <rFont val="Arial"/>
        <family val="2"/>
        <charset val="238"/>
      </rPr>
      <t>Tablica 3</t>
    </r>
    <r>
      <rPr>
        <sz val="10"/>
        <rFont val="Arial"/>
        <family val="2"/>
        <charset val="238"/>
      </rPr>
      <t xml:space="preserve">
</t>
    </r>
    <r>
      <rPr>
        <sz val="10"/>
        <color theme="0" tint="-0.499984740745262"/>
        <rFont val="Arial"/>
        <family val="2"/>
        <charset val="238"/>
      </rPr>
      <t>Table 3</t>
    </r>
  </si>
  <si>
    <t>LUDNOŚĆ</t>
  </si>
  <si>
    <t>12 2022</t>
  </si>
  <si>
    <t xml:space="preserve">   a Bez osób prowadzących gospodarstwa indywidualne w rolnictwie. W podziale według sektorów własności oraz sekcji PKD bez podmiotów, dla których informacja o formie własności i rodzaju przeważającej działalności nie występuje w rejestrze REGON. </t>
  </si>
  <si>
    <t xml:space="preserve">   a Excluding persons tending private farms in agriculture. In the divisions by sectors of ownership as well as sections of the NACE Rev, 2 data do not include entities for which the information about form of ownership and principal activity does not exist in the REGON register. </t>
  </si>
  <si>
    <t>01–12 2022</t>
  </si>
  <si>
    <r>
      <t xml:space="preserve">   </t>
    </r>
    <r>
      <rPr>
        <sz val="8"/>
        <color indexed="8"/>
        <rFont val="Arial"/>
        <family val="2"/>
        <charset val="238"/>
      </rPr>
      <t>a Bez osób prowadzących gospodarstwa indywidualne w rolnictwie. W podziale według sekcji PKD bez podmiotów, dla których informacja o rodzaju przeważającej działalności nie występuje w rejestrze REGON.</t>
    </r>
  </si>
  <si>
    <t xml:space="preserve">   a Excluding persons tending private farms in agriculture. In the divisions by sections of the NACE Rev. 2 data do not include entities for which the information about principal activity does not exist in the REGON register.</t>
  </si>
  <si>
    <r>
      <rPr>
        <b/>
        <sz val="10"/>
        <rFont val="Arial"/>
        <family val="2"/>
        <charset val="238"/>
      </rPr>
      <t>Tablic  10</t>
    </r>
    <r>
      <rPr>
        <sz val="10"/>
        <rFont val="Arial"/>
        <family val="2"/>
        <charset val="238"/>
      </rPr>
      <t xml:space="preserve">
</t>
    </r>
    <r>
      <rPr>
        <sz val="10"/>
        <color theme="0" tint="-0.499984740745262"/>
        <rFont val="Arial"/>
        <family val="2"/>
        <charset val="238"/>
      </rPr>
      <t>Table 10</t>
    </r>
  </si>
  <si>
    <r>
      <rPr>
        <b/>
        <sz val="10"/>
        <rFont val="Arial"/>
        <family val="2"/>
        <charset val="238"/>
      </rPr>
      <t>Tablica 11</t>
    </r>
    <r>
      <rPr>
        <sz val="10"/>
        <rFont val="Arial"/>
        <family val="2"/>
        <charset val="238"/>
      </rPr>
      <t xml:space="preserve">
</t>
    </r>
    <r>
      <rPr>
        <sz val="10"/>
        <color theme="0" tint="-0.499984740745262"/>
        <rFont val="Arial"/>
        <family val="2"/>
        <charset val="238"/>
      </rPr>
      <t>Table 11</t>
    </r>
  </si>
  <si>
    <t>Tablica 3. Pracujący w sektorze przedsiębiorstw</t>
  </si>
  <si>
    <t>Table 3.    Employed persons in enterprise sector</t>
  </si>
  <si>
    <t>Tablica 4. Przeciętne zatrudnienie w sektorze przedsiębiorstw</t>
  </si>
  <si>
    <t>Table 4.     Average paid employment in enterprise sector</t>
  </si>
  <si>
    <t>Tablica 5. Bezrobotni zarejestrowani i oferty pracy</t>
  </si>
  <si>
    <t>Table 5.    Registered unemployed persons and job offers</t>
  </si>
  <si>
    <r>
      <t xml:space="preserve">Tablica 6.  Bezrobotni zarejestrowani będący w szczególnej sytuacji na rynku pracy </t>
    </r>
    <r>
      <rPr>
        <vertAlign val="superscript"/>
        <sz val="9"/>
        <rFont val="Arial"/>
        <family val="2"/>
        <charset val="238"/>
      </rPr>
      <t>a</t>
    </r>
  </si>
  <si>
    <r>
      <t xml:space="preserve">Table 6.     Registered unemployed persons with a specific situation on the labour market </t>
    </r>
    <r>
      <rPr>
        <vertAlign val="superscript"/>
        <sz val="9"/>
        <color theme="0" tint="-0.499984740745262"/>
        <rFont val="Arial"/>
        <family val="2"/>
        <charset val="238"/>
      </rPr>
      <t>a</t>
    </r>
  </si>
  <si>
    <r>
      <t xml:space="preserve">Tablica 7. Bezrobotni zarejestrowani według poziomu wykształcenia, wieku, stażu pracy oraz czasu pozostawania bez pracy </t>
    </r>
    <r>
      <rPr>
        <vertAlign val="superscript"/>
        <sz val="9"/>
        <rFont val="Arial"/>
        <family val="2"/>
        <charset val="238"/>
      </rPr>
      <t>a</t>
    </r>
  </si>
  <si>
    <r>
      <t xml:space="preserve">Table 7.    Registered unemployed persons by educational level, age, work seniority and duration of unemployment </t>
    </r>
    <r>
      <rPr>
        <vertAlign val="superscript"/>
        <sz val="9"/>
        <color theme="0" tint="-0.499984740745262"/>
        <rFont val="Arial"/>
        <family val="2"/>
        <charset val="238"/>
      </rPr>
      <t>a</t>
    </r>
  </si>
  <si>
    <r>
      <t xml:space="preserve">Tablica 7. Bezrobotni zarejestrowani według poziomu wykształcenia, wieku, stażu pracy oraz czasu pozostawania bez pracy </t>
    </r>
    <r>
      <rPr>
        <vertAlign val="superscript"/>
        <sz val="9"/>
        <rFont val="Arial"/>
        <family val="2"/>
        <charset val="238"/>
      </rPr>
      <t>a</t>
    </r>
    <r>
      <rPr>
        <b/>
        <sz val="9"/>
        <rFont val="Arial"/>
        <family val="2"/>
        <charset val="238"/>
      </rPr>
      <t xml:space="preserve"> (dok.)</t>
    </r>
  </si>
  <si>
    <r>
      <t xml:space="preserve">Table 7.    Registered unemployed persons by educational level, age, work seniority and duration of unemployment </t>
    </r>
    <r>
      <rPr>
        <vertAlign val="superscript"/>
        <sz val="9"/>
        <color theme="0" tint="-0.499984740745262"/>
        <rFont val="Arial"/>
        <family val="2"/>
        <charset val="238"/>
      </rPr>
      <t>a</t>
    </r>
    <r>
      <rPr>
        <sz val="9"/>
        <color theme="0" tint="-0.499984740745262"/>
        <rFont val="Arial"/>
        <family val="2"/>
        <charset val="238"/>
      </rPr>
      <t xml:space="preserve"> (cont.)</t>
    </r>
  </si>
  <si>
    <t>Tablica 8. Przeciętne miesięczne wynagrodzenia brutto w sektorze przedsiębiorstw</t>
  </si>
  <si>
    <t>Table 8.    Average monthly gross wages and salaries in enterprise sector</t>
  </si>
  <si>
    <t>Tablica 9. Dochody i wydatki budżetu miasta</t>
  </si>
  <si>
    <t>Table 9.    Revenue and expenditure of the city budget</t>
  </si>
  <si>
    <t xml:space="preserve">Tablica 9. Dochody i wydatki budżetu miasta  (dok.) </t>
  </si>
  <si>
    <t xml:space="preserve">Table 9.    Revenue and expenditure of the city budget  (cont.) </t>
  </si>
  <si>
    <r>
      <t xml:space="preserve">Tablica 10.  Przychody przedsiębiorstw </t>
    </r>
    <r>
      <rPr>
        <vertAlign val="superscript"/>
        <sz val="9"/>
        <rFont val="Arial"/>
        <family val="2"/>
        <charset val="238"/>
      </rPr>
      <t xml:space="preserve">a </t>
    </r>
  </si>
  <si>
    <r>
      <t xml:space="preserve">Table 10.     Revenues of enterprises </t>
    </r>
    <r>
      <rPr>
        <vertAlign val="superscript"/>
        <sz val="9"/>
        <color theme="0" tint="-0.499984740745262"/>
        <rFont val="Arial"/>
        <family val="2"/>
        <charset val="238"/>
      </rPr>
      <t>a</t>
    </r>
    <r>
      <rPr>
        <sz val="9"/>
        <color theme="0" tint="-0.499984740745262"/>
        <rFont val="Arial"/>
        <family val="2"/>
        <charset val="238"/>
      </rPr>
      <t xml:space="preserve"> </t>
    </r>
  </si>
  <si>
    <r>
      <t xml:space="preserve">Tablica 11. Koszty przedsiębiorstw </t>
    </r>
    <r>
      <rPr>
        <vertAlign val="superscript"/>
        <sz val="9"/>
        <rFont val="Arial"/>
        <family val="2"/>
        <charset val="238"/>
      </rPr>
      <t>a</t>
    </r>
  </si>
  <si>
    <r>
      <t xml:space="preserve">Table 11.    Costs of enterprises </t>
    </r>
    <r>
      <rPr>
        <vertAlign val="superscript"/>
        <sz val="9"/>
        <color theme="0" tint="-0.499984740745262"/>
        <rFont val="Arial"/>
        <family val="2"/>
        <charset val="238"/>
      </rPr>
      <t>a</t>
    </r>
  </si>
  <si>
    <r>
      <t xml:space="preserve">Tablica 12. Wyniki finansowe przedsiębiorstw </t>
    </r>
    <r>
      <rPr>
        <vertAlign val="superscript"/>
        <sz val="9"/>
        <rFont val="Arial"/>
        <family val="2"/>
        <charset val="238"/>
      </rPr>
      <t>a</t>
    </r>
    <r>
      <rPr>
        <b/>
        <sz val="9"/>
        <rFont val="Arial"/>
        <family val="2"/>
        <charset val="238"/>
      </rPr>
      <t xml:space="preserve"> </t>
    </r>
  </si>
  <si>
    <r>
      <t xml:space="preserve">Table 12.    Financial results of enterprises </t>
    </r>
    <r>
      <rPr>
        <vertAlign val="superscript"/>
        <sz val="9"/>
        <color theme="0" tint="-0.499984740745262"/>
        <rFont val="Arial"/>
        <family val="2"/>
        <charset val="238"/>
      </rPr>
      <t>a</t>
    </r>
  </si>
  <si>
    <r>
      <t xml:space="preserve">Tablica 13. Wyniki finansowe przedsiębiorstw według sekcji </t>
    </r>
    <r>
      <rPr>
        <vertAlign val="superscript"/>
        <sz val="9"/>
        <rFont val="Arial"/>
        <family val="2"/>
        <charset val="238"/>
      </rPr>
      <t>a</t>
    </r>
  </si>
  <si>
    <r>
      <t xml:space="preserve">Table 13.    Financial results of enterprises by sections </t>
    </r>
    <r>
      <rPr>
        <vertAlign val="superscript"/>
        <sz val="9"/>
        <color theme="0" tint="-0.499984740745262"/>
        <rFont val="Arial"/>
        <family val="2"/>
        <charset val="238"/>
      </rPr>
      <t>a</t>
    </r>
  </si>
  <si>
    <r>
      <t xml:space="preserve">Tablica 13. Wyniki finansowe przedsiębiorstw według sekcji </t>
    </r>
    <r>
      <rPr>
        <vertAlign val="superscript"/>
        <sz val="9"/>
        <rFont val="Arial"/>
        <family val="2"/>
        <charset val="238"/>
      </rPr>
      <t>a</t>
    </r>
    <r>
      <rPr>
        <b/>
        <vertAlign val="superscript"/>
        <sz val="9"/>
        <rFont val="Arial"/>
        <family val="2"/>
        <charset val="238"/>
      </rPr>
      <t xml:space="preserve">  </t>
    </r>
    <r>
      <rPr>
        <b/>
        <sz val="9"/>
        <rFont val="Arial"/>
        <family val="2"/>
        <charset val="238"/>
      </rPr>
      <t>(dok.)</t>
    </r>
  </si>
  <si>
    <r>
      <t xml:space="preserve">Table 13.    Financial results of enterprises by sections </t>
    </r>
    <r>
      <rPr>
        <vertAlign val="superscript"/>
        <sz val="9"/>
        <color theme="0" tint="-0.499984740745262"/>
        <rFont val="Arial"/>
        <family val="2"/>
        <charset val="238"/>
      </rPr>
      <t xml:space="preserve">a </t>
    </r>
    <r>
      <rPr>
        <sz val="9"/>
        <color theme="0" tint="-0.499984740745262"/>
        <rFont val="Arial"/>
        <family val="2"/>
        <charset val="238"/>
      </rPr>
      <t>(cont.)</t>
    </r>
  </si>
  <si>
    <r>
      <t xml:space="preserve">Tablica 14. Relacje ekonomiczne oraz struktura przedsiębiorstw według uzyskanych wyników finansowych </t>
    </r>
    <r>
      <rPr>
        <vertAlign val="superscript"/>
        <sz val="9"/>
        <rFont val="Arial"/>
        <family val="2"/>
        <charset val="238"/>
      </rPr>
      <t>a</t>
    </r>
    <r>
      <rPr>
        <b/>
        <sz val="9"/>
        <rFont val="Arial"/>
        <family val="2"/>
        <charset val="238"/>
      </rPr>
      <t xml:space="preserve"> (dok.)</t>
    </r>
  </si>
  <si>
    <r>
      <t xml:space="preserve">Table 14.    Economic relations and composition of enterprises by obtained financial result </t>
    </r>
    <r>
      <rPr>
        <vertAlign val="superscript"/>
        <sz val="9"/>
        <color theme="0" tint="-0.499984740745262"/>
        <rFont val="Arial"/>
        <family val="2"/>
        <charset val="238"/>
      </rPr>
      <t>a </t>
    </r>
    <r>
      <rPr>
        <sz val="9"/>
        <color theme="0" tint="-0.499984740745262"/>
        <rFont val="Arial"/>
        <family val="2"/>
        <charset val="238"/>
      </rPr>
      <t> (cont.)</t>
    </r>
  </si>
  <si>
    <r>
      <t xml:space="preserve">Tablica 14. Relacje ekonomiczne oraz struktura przedsiębiorstw według uzyskanych wyników finansowych </t>
    </r>
    <r>
      <rPr>
        <vertAlign val="superscript"/>
        <sz val="9"/>
        <rFont val="Arial"/>
        <family val="2"/>
        <charset val="238"/>
      </rPr>
      <t>a</t>
    </r>
  </si>
  <si>
    <r>
      <t xml:space="preserve">Table 14.    Economic relations and composition of enterprises by obtained financial result </t>
    </r>
    <r>
      <rPr>
        <vertAlign val="superscript"/>
        <sz val="9"/>
        <color theme="0" tint="-0.499984740745262"/>
        <rFont val="Arial"/>
        <family val="2"/>
        <charset val="238"/>
      </rPr>
      <t>a   </t>
    </r>
  </si>
  <si>
    <r>
      <t xml:space="preserve">Tablica 15. Aktywa obrotowe oraz zobowiązania przedsiębiorstw </t>
    </r>
    <r>
      <rPr>
        <vertAlign val="superscript"/>
        <sz val="9"/>
        <rFont val="Arial"/>
        <family val="2"/>
        <charset val="238"/>
      </rPr>
      <t>a</t>
    </r>
    <r>
      <rPr>
        <b/>
        <sz val="9"/>
        <rFont val="Arial"/>
        <family val="2"/>
        <charset val="238"/>
      </rPr>
      <t xml:space="preserve"> według sekcji</t>
    </r>
  </si>
  <si>
    <r>
      <t xml:space="preserve">Table 15.    Current assets and liabilities of enterprises </t>
    </r>
    <r>
      <rPr>
        <vertAlign val="superscript"/>
        <sz val="9"/>
        <color theme="0" tint="-0.499984740745262"/>
        <rFont val="Arial"/>
        <family val="2"/>
        <charset val="238"/>
      </rPr>
      <t xml:space="preserve">a </t>
    </r>
    <r>
      <rPr>
        <sz val="9"/>
        <color theme="0" tint="-0.499984740745262"/>
        <rFont val="Arial"/>
        <family val="2"/>
        <charset val="238"/>
      </rPr>
      <t>by sections</t>
    </r>
  </si>
  <si>
    <r>
      <rPr>
        <b/>
        <u/>
        <sz val="10"/>
        <rFont val="Arial"/>
        <family val="2"/>
        <charset val="238"/>
      </rPr>
      <t>Część 1</t>
    </r>
    <r>
      <rPr>
        <u/>
        <sz val="10"/>
        <color indexed="12"/>
        <rFont val="Arial"/>
        <family val="2"/>
        <charset val="238"/>
      </rPr>
      <t xml:space="preserve">
</t>
    </r>
    <r>
      <rPr>
        <sz val="10"/>
        <color theme="0" tint="-0.499984740745262"/>
        <rFont val="Arial"/>
        <family val="2"/>
        <charset val="238"/>
      </rPr>
      <t>Part 1</t>
    </r>
  </si>
  <si>
    <r>
      <rPr>
        <b/>
        <sz val="10"/>
        <rFont val="Arial"/>
        <family val="2"/>
        <charset val="238"/>
      </rPr>
      <t xml:space="preserve">Podmioty gospodarki narodowej w rejestrze REGON w 2023 r.
</t>
    </r>
    <r>
      <rPr>
        <sz val="10"/>
        <color theme="0" tint="-0.499984740745262"/>
        <rFont val="Arial"/>
        <family val="2"/>
        <charset val="238"/>
      </rPr>
      <t>National economy entities in the REGON register in 2023</t>
    </r>
  </si>
  <si>
    <r>
      <rPr>
        <b/>
        <u/>
        <sz val="10"/>
        <rFont val="Arial"/>
        <family val="2"/>
        <charset val="238"/>
      </rPr>
      <t>Część 2</t>
    </r>
    <r>
      <rPr>
        <u/>
        <sz val="10"/>
        <color indexed="12"/>
        <rFont val="Arial"/>
        <family val="2"/>
        <charset val="238"/>
      </rPr>
      <t xml:space="preserve">
</t>
    </r>
    <r>
      <rPr>
        <sz val="10"/>
        <color theme="0" tint="-0.499984740745262"/>
        <rFont val="Arial"/>
        <family val="2"/>
        <charset val="238"/>
      </rPr>
      <t>Part 2</t>
    </r>
  </si>
  <si>
    <r>
      <rPr>
        <b/>
        <u/>
        <sz val="10"/>
        <rFont val="Arial"/>
        <family val="2"/>
        <charset val="238"/>
      </rPr>
      <t>Część 3</t>
    </r>
    <r>
      <rPr>
        <u/>
        <sz val="10"/>
        <color indexed="12"/>
        <rFont val="Arial"/>
        <family val="2"/>
        <charset val="238"/>
      </rPr>
      <t xml:space="preserve">
</t>
    </r>
    <r>
      <rPr>
        <sz val="10"/>
        <color theme="0" tint="-0.499984740745262"/>
        <rFont val="Arial"/>
        <family val="2"/>
        <charset val="238"/>
      </rPr>
      <t>Part 3</t>
    </r>
  </si>
  <si>
    <t>*</t>
  </si>
  <si>
    <t xml:space="preserve">                     Stan w końcu miesiąca </t>
  </si>
  <si>
    <t xml:space="preserve">                     End of month </t>
  </si>
  <si>
    <r>
      <t xml:space="preserve">w liczbach bezwzględnych 
</t>
    </r>
    <r>
      <rPr>
        <sz val="9"/>
        <color theme="0" tint="-0.499984740745262"/>
        <rFont val="Arial"/>
        <family val="2"/>
        <charset val="238"/>
      </rPr>
      <t>in absolute numbers</t>
    </r>
  </si>
  <si>
    <t xml:space="preserve">                     Stan w końcu miesiąca </t>
  </si>
  <si>
    <t>Procedura holowania – art. 50a i 130a Prawa o ruchu drogowym</t>
  </si>
  <si>
    <t>Towing procedure – Art.. 50a i 130a Traffic rules</t>
  </si>
  <si>
    <r>
      <t xml:space="preserve">Wiek
</t>
    </r>
    <r>
      <rPr>
        <sz val="9"/>
        <color theme="0" tint="-0.499984740745262"/>
        <rFont val="Arial"/>
        <family val="2"/>
        <charset val="238"/>
      </rPr>
      <t>Age</t>
    </r>
  </si>
  <si>
    <r>
      <t xml:space="preserve">zasadniczym
zawodowym,
branżowym
</t>
    </r>
    <r>
      <rPr>
        <sz val="9"/>
        <color theme="0" tint="-0.499984740745262"/>
        <rFont val="Arial"/>
        <family val="2"/>
        <charset val="238"/>
      </rPr>
      <t>basic
vocational 
or basic
sectoral vocational</t>
    </r>
  </si>
  <si>
    <t>a Od 2021 r. dane zbierane są z częstotliwością miesięczną. b Dotyczy danych od czerwca 2022 r.</t>
  </si>
  <si>
    <t>a  Since 2021 data have been collected with monthly frequency. b It concerns data since June 2022.</t>
  </si>
  <si>
    <r>
      <rPr>
        <b/>
        <u/>
        <sz val="10"/>
        <rFont val="Arial"/>
        <family val="2"/>
        <charset val="238"/>
      </rPr>
      <t xml:space="preserve">Część 2 </t>
    </r>
    <r>
      <rPr>
        <u/>
        <sz val="10"/>
        <color indexed="12"/>
        <rFont val="Arial"/>
        <family val="2"/>
        <charset val="238"/>
      </rPr>
      <t xml:space="preserve">
</t>
    </r>
    <r>
      <rPr>
        <sz val="10"/>
        <color theme="0" tint="-0.499984740745262"/>
        <rFont val="Arial"/>
        <family val="2"/>
        <charset val="238"/>
      </rPr>
      <t>Part 2</t>
    </r>
  </si>
  <si>
    <r>
      <rPr>
        <b/>
        <u/>
        <sz val="10"/>
        <rFont val="Arial"/>
        <family val="2"/>
        <charset val="238"/>
      </rPr>
      <t>Nakłady inwestycyjne</t>
    </r>
    <r>
      <rPr>
        <u/>
        <sz val="10"/>
        <color indexed="12"/>
        <rFont val="Arial"/>
        <family val="2"/>
        <charset val="238"/>
      </rPr>
      <t xml:space="preserve">
</t>
    </r>
    <r>
      <rPr>
        <sz val="10"/>
        <color theme="0" tint="-0.499984740745262"/>
        <rFont val="Arial"/>
        <family val="2"/>
        <charset val="238"/>
      </rPr>
      <t>Investment outlays</t>
    </r>
  </si>
  <si>
    <r>
      <rPr>
        <b/>
        <u/>
        <sz val="10"/>
        <rFont val="Arial"/>
        <family val="2"/>
        <charset val="238"/>
      </rPr>
      <t>Produkcja sprzedana przemysłu</t>
    </r>
    <r>
      <rPr>
        <u/>
        <sz val="10"/>
        <color indexed="12"/>
        <rFont val="Arial"/>
        <family val="2"/>
        <charset val="238"/>
      </rPr>
      <t xml:space="preserve">
</t>
    </r>
    <r>
      <rPr>
        <sz val="10"/>
        <color theme="0" tint="-0.499984740745262"/>
        <rFont val="Arial"/>
        <family val="2"/>
        <charset val="238"/>
      </rPr>
      <t>Sold production of industry</t>
    </r>
  </si>
  <si>
    <r>
      <rPr>
        <b/>
        <u/>
        <sz val="10"/>
        <rFont val="Arial"/>
        <family val="2"/>
        <charset val="238"/>
      </rPr>
      <t>Produkcja sprzedana budownictwa</t>
    </r>
    <r>
      <rPr>
        <u/>
        <sz val="10"/>
        <color indexed="12"/>
        <rFont val="Arial"/>
        <family val="2"/>
        <charset val="238"/>
      </rPr>
      <t xml:space="preserve">
</t>
    </r>
    <r>
      <rPr>
        <sz val="10"/>
        <color theme="0" tint="-0.499984740745262"/>
        <rFont val="Arial"/>
        <family val="2"/>
        <charset val="238"/>
      </rPr>
      <t>Sold production of construction</t>
    </r>
  </si>
  <si>
    <r>
      <rPr>
        <b/>
        <u/>
        <sz val="10"/>
        <rFont val="Arial"/>
        <family val="2"/>
        <charset val="238"/>
      </rPr>
      <t>Sprzedaż detaliczna towarów według rodzajów działalności przedsiębiorstwa</t>
    </r>
    <r>
      <rPr>
        <u/>
        <sz val="10"/>
        <color indexed="12"/>
        <rFont val="Arial"/>
        <family val="2"/>
        <charset val="238"/>
      </rPr>
      <t xml:space="preserve">
</t>
    </r>
    <r>
      <rPr>
        <sz val="10"/>
        <color theme="0" tint="-0.499984740745262"/>
        <rFont val="Arial"/>
        <family val="2"/>
        <charset val="238"/>
      </rPr>
      <t>Retail sales of goods by type of enterprise activity</t>
    </r>
  </si>
  <si>
    <r>
      <rPr>
        <b/>
        <u/>
        <sz val="10"/>
        <rFont val="Arial"/>
        <family val="2"/>
        <charset val="238"/>
      </rPr>
      <t>Przestępstwa stwierdzone i wskaźniki wykrywalności sprawców przestępstw</t>
    </r>
    <r>
      <rPr>
        <u/>
        <sz val="10"/>
        <color indexed="12"/>
        <rFont val="Arial"/>
        <family val="2"/>
        <charset val="238"/>
      </rPr>
      <t xml:space="preserve">
</t>
    </r>
    <r>
      <rPr>
        <sz val="10"/>
        <color theme="0" tint="-0.499984740745262"/>
        <rFont val="Arial"/>
        <family val="2"/>
        <charset val="238"/>
      </rPr>
      <t>Ascertained crimes and rates of detectability of delinquents in crimes</t>
    </r>
  </si>
  <si>
    <r>
      <rPr>
        <b/>
        <u/>
        <sz val="10"/>
        <rFont val="Arial"/>
        <family val="2"/>
        <charset val="238"/>
      </rPr>
      <t>Wypadki drogowe</t>
    </r>
    <r>
      <rPr>
        <u/>
        <sz val="10"/>
        <color indexed="12"/>
        <rFont val="Arial"/>
        <family val="2"/>
        <charset val="238"/>
      </rPr>
      <t xml:space="preserve">
</t>
    </r>
    <r>
      <rPr>
        <sz val="10"/>
        <color theme="0" tint="-0.499984740745262"/>
        <rFont val="Arial"/>
        <family val="2"/>
        <charset val="238"/>
      </rPr>
      <t>Road accidents</t>
    </r>
  </si>
  <si>
    <r>
      <rPr>
        <b/>
        <u/>
        <sz val="10"/>
        <rFont val="Arial"/>
        <family val="2"/>
        <charset val="238"/>
      </rPr>
      <t>Liczba ukaranych mandatem karnym przez służby Straży Miejskiej</t>
    </r>
    <r>
      <rPr>
        <u/>
        <sz val="10"/>
        <color indexed="12"/>
        <rFont val="Arial"/>
        <family val="2"/>
        <charset val="238"/>
      </rPr>
      <t xml:space="preserve">
</t>
    </r>
    <r>
      <rPr>
        <sz val="10"/>
        <color theme="0" tint="-0.499984740745262"/>
        <rFont val="Arial"/>
        <family val="2"/>
        <charset val="238"/>
      </rPr>
      <t xml:space="preserve">Number of those criminal fined by the Municipal Police </t>
    </r>
  </si>
  <si>
    <r>
      <rPr>
        <b/>
        <u/>
        <sz val="10"/>
        <rFont val="Arial"/>
        <family val="2"/>
        <charset val="238"/>
      </rPr>
      <t>Wybrane zagadnienia z działalności służby Straży Miejskiej</t>
    </r>
    <r>
      <rPr>
        <u/>
        <sz val="10"/>
        <color indexed="12"/>
        <rFont val="Arial"/>
        <family val="2"/>
        <charset val="238"/>
      </rPr>
      <t xml:space="preserve">
</t>
    </r>
    <r>
      <rPr>
        <sz val="10"/>
        <color theme="0" tint="-0.499984740745262"/>
        <rFont val="Arial"/>
        <family val="2"/>
        <charset val="238"/>
      </rPr>
      <t xml:space="preserve">Selected activities of the Municipal Police  </t>
    </r>
  </si>
  <si>
    <r>
      <rPr>
        <b/>
        <u/>
        <sz val="10"/>
        <rFont val="Arial"/>
        <family val="2"/>
        <charset val="238"/>
      </rPr>
      <t xml:space="preserve">Pożary według miejsca ich powstania </t>
    </r>
    <r>
      <rPr>
        <u/>
        <sz val="10"/>
        <color indexed="12"/>
        <rFont val="Arial"/>
        <family val="2"/>
        <charset val="238"/>
      </rPr>
      <t xml:space="preserve">
</t>
    </r>
    <r>
      <rPr>
        <sz val="10"/>
        <color theme="0" tint="-0.499984740745262"/>
        <rFont val="Arial"/>
        <family val="2"/>
        <charset val="238"/>
      </rPr>
      <t>Fires by place of their occurrence</t>
    </r>
  </si>
  <si>
    <r>
      <rPr>
        <b/>
        <u/>
        <sz val="10"/>
        <rFont val="Arial"/>
        <family val="2"/>
        <charset val="238"/>
      </rPr>
      <t>Wykorzystanie turystycznych obiektów noclegowych</t>
    </r>
    <r>
      <rPr>
        <u/>
        <sz val="10"/>
        <color indexed="12"/>
        <rFont val="Arial"/>
        <family val="2"/>
        <charset val="238"/>
      </rPr>
      <t xml:space="preserve">
</t>
    </r>
    <r>
      <rPr>
        <sz val="10"/>
        <color theme="0" tint="-0.499984740745262"/>
        <rFont val="Arial"/>
        <family val="2"/>
        <charset val="238"/>
      </rPr>
      <t>Occupancy in tourist accommodation establishments</t>
    </r>
  </si>
  <si>
    <r>
      <rPr>
        <b/>
        <u/>
        <sz val="10"/>
        <rFont val="Arial"/>
        <family val="2"/>
        <charset val="238"/>
      </rPr>
      <t>Warunki meteorologiczne według miesięcy</t>
    </r>
    <r>
      <rPr>
        <u/>
        <sz val="10"/>
        <color indexed="12"/>
        <rFont val="Arial"/>
        <family val="2"/>
        <charset val="238"/>
      </rPr>
      <t xml:space="preserve">
</t>
    </r>
    <r>
      <rPr>
        <sz val="10"/>
        <color theme="0" tint="-0.499984740745262"/>
        <rFont val="Arial"/>
        <family val="2"/>
        <charset val="238"/>
      </rPr>
      <t>Weather conditions by months</t>
    </r>
  </si>
  <si>
    <r>
      <rPr>
        <b/>
        <u/>
        <sz val="10"/>
        <rFont val="Arial"/>
        <family val="2"/>
        <charset val="238"/>
      </rPr>
      <t xml:space="preserve">Relacje ekonomiczne w przedsiębiorstwach </t>
    </r>
    <r>
      <rPr>
        <u/>
        <sz val="10"/>
        <color indexed="12"/>
        <rFont val="Arial"/>
        <family val="2"/>
        <charset val="238"/>
      </rPr>
      <t xml:space="preserve">
</t>
    </r>
    <r>
      <rPr>
        <sz val="10"/>
        <color theme="0" tint="-0.499984740745262"/>
        <rFont val="Arial"/>
        <family val="2"/>
        <charset val="238"/>
      </rPr>
      <t xml:space="preserve">Economic relations in enterprises </t>
    </r>
  </si>
  <si>
    <r>
      <rPr>
        <b/>
        <u/>
        <sz val="10"/>
        <rFont val="Arial"/>
        <family val="2"/>
        <charset val="238"/>
      </rPr>
      <t>Część 4</t>
    </r>
    <r>
      <rPr>
        <u/>
        <sz val="10"/>
        <color indexed="12"/>
        <rFont val="Arial"/>
        <family val="2"/>
        <charset val="238"/>
      </rPr>
      <t xml:space="preserve">
</t>
    </r>
    <r>
      <rPr>
        <sz val="10"/>
        <color theme="0" tint="-0.499984740745262"/>
        <rFont val="Arial"/>
        <family val="2"/>
        <charset val="238"/>
      </rPr>
      <t>Part 4</t>
    </r>
  </si>
  <si>
    <r>
      <rPr>
        <b/>
        <u/>
        <sz val="10"/>
        <rFont val="Arial"/>
        <family val="2"/>
        <charset val="238"/>
      </rPr>
      <t>Część 5</t>
    </r>
    <r>
      <rPr>
        <u/>
        <sz val="10"/>
        <color indexed="12"/>
        <rFont val="Arial"/>
        <family val="2"/>
        <charset val="238"/>
      </rPr>
      <t xml:space="preserve">
</t>
    </r>
    <r>
      <rPr>
        <sz val="10"/>
        <color theme="0" tint="-0.499984740745262"/>
        <rFont val="Arial"/>
        <family val="2"/>
        <charset val="238"/>
      </rPr>
      <t>Part 5</t>
    </r>
  </si>
  <si>
    <r>
      <t>policealnym
i średnim
zawodowym
branżowym</t>
    </r>
    <r>
      <rPr>
        <vertAlign val="superscript"/>
        <sz val="9"/>
        <color rgb="FF000000"/>
        <rFont val="Arial"/>
        <family val="2"/>
        <charset val="238"/>
      </rPr>
      <t>b</t>
    </r>
    <r>
      <rPr>
        <sz val="9"/>
        <color rgb="FF000000"/>
        <rFont val="Arial"/>
        <family val="2"/>
        <charset val="238"/>
      </rPr>
      <t xml:space="preserve">
</t>
    </r>
    <r>
      <rPr>
        <sz val="9"/>
        <color theme="0" tint="-0.499984740745262"/>
        <rFont val="Arial"/>
        <family val="2"/>
        <charset val="238"/>
      </rPr>
      <t>post- 
secondary
and technical 
secondary 
or secondary
sectoral vocational</t>
    </r>
    <r>
      <rPr>
        <vertAlign val="superscript"/>
        <sz val="9"/>
        <color theme="0" tint="-0.499984740745262"/>
        <rFont val="Arial"/>
        <family val="2"/>
        <charset val="238"/>
      </rPr>
      <t>b</t>
    </r>
  </si>
  <si>
    <r>
      <t xml:space="preserve">wskaźnik wykrywalności
sprawców przestępstw w % 
</t>
    </r>
    <r>
      <rPr>
        <sz val="9"/>
        <color theme="0" tint="-0.499984740745262"/>
        <rFont val="Arial"/>
        <family val="2"/>
        <charset val="238"/>
      </rPr>
      <t xml:space="preserve">rate of detectability
of delinquents in crimes in % </t>
    </r>
  </si>
  <si>
    <t>Ź r ó d ł o: dane Komendy Wojewódzkiej Policji w Poznaniu pobrano z Systemu Ewidencji Wypadków i Kolizji.</t>
  </si>
  <si>
    <t>S o u r c e: data of the of the Voivodship Police Headquarters in Poznań were extracted from the Traffic Casualties and Clashes System (SEWIK).</t>
  </si>
  <si>
    <r>
      <t xml:space="preserve">produkcja 
maszyn
i urządzeń </t>
    </r>
    <r>
      <rPr>
        <vertAlign val="superscript"/>
        <sz val="9"/>
        <rFont val="Arial"/>
        <family val="2"/>
        <charset val="238"/>
      </rPr>
      <t>∆</t>
    </r>
    <r>
      <rPr>
        <sz val="9"/>
        <rFont val="Arial"/>
        <family val="2"/>
        <charset val="238"/>
      </rPr>
      <t xml:space="preserve">
</t>
    </r>
    <r>
      <rPr>
        <sz val="9"/>
        <color rgb="FF808080"/>
        <rFont val="Arial"/>
        <family val="2"/>
        <charset val="238"/>
      </rPr>
      <t>manufacture of 
machinery and 
equipment n.e.c.</t>
    </r>
  </si>
  <si>
    <r>
      <t xml:space="preserve">produkcja wyrobów z metali </t>
    </r>
    <r>
      <rPr>
        <vertAlign val="superscript"/>
        <sz val="9"/>
        <rFont val="Arial"/>
        <family val="2"/>
        <charset val="238"/>
      </rPr>
      <t>∆</t>
    </r>
    <r>
      <rPr>
        <sz val="9"/>
        <rFont val="Arial"/>
        <family val="2"/>
        <charset val="238"/>
      </rPr>
      <t xml:space="preserve">
</t>
    </r>
    <r>
      <rPr>
        <sz val="9"/>
        <color rgb="FF808080"/>
        <rFont val="Arial"/>
        <family val="2"/>
        <charset val="238"/>
      </rPr>
      <t xml:space="preserve">manufacture of metal products </t>
    </r>
    <r>
      <rPr>
        <vertAlign val="superscript"/>
        <sz val="9"/>
        <color rgb="FF808080"/>
        <rFont val="Arial"/>
        <family val="2"/>
        <charset val="238"/>
      </rPr>
      <t>∆</t>
    </r>
  </si>
  <si>
    <t>Ź r ó d ł o: Od 2023 r. dane Wydziału Finansowego Urzędu Miasta Poznania.</t>
  </si>
  <si>
    <t>S o u r c e: Since 2023 data of the Financial Department of Poznań City Hall.</t>
  </si>
  <si>
    <r>
      <t xml:space="preserve">Tablica 16. Podmioty gospodarki narodowej </t>
    </r>
    <r>
      <rPr>
        <vertAlign val="superscript"/>
        <sz val="9"/>
        <rFont val="Arial"/>
        <family val="2"/>
        <charset val="238"/>
      </rPr>
      <t>a</t>
    </r>
    <r>
      <rPr>
        <b/>
        <sz val="9"/>
        <rFont val="Arial"/>
        <family val="2"/>
        <charset val="238"/>
      </rPr>
      <t xml:space="preserve"> w rejestrze REGON</t>
    </r>
  </si>
  <si>
    <r>
      <t xml:space="preserve">Table 16.    National economy entities </t>
    </r>
    <r>
      <rPr>
        <vertAlign val="superscript"/>
        <sz val="9"/>
        <color theme="0" tint="-0.499984740745262"/>
        <rFont val="Arial"/>
        <family val="2"/>
        <charset val="238"/>
      </rPr>
      <t>a</t>
    </r>
    <r>
      <rPr>
        <sz val="9"/>
        <color theme="0" tint="-0.499984740745262"/>
        <rFont val="Arial"/>
        <family val="2"/>
        <charset val="238"/>
      </rPr>
      <t xml:space="preserve"> in the REGON register</t>
    </r>
  </si>
  <si>
    <r>
      <t xml:space="preserve">Table 16    National economy entities </t>
    </r>
    <r>
      <rPr>
        <vertAlign val="superscript"/>
        <sz val="9"/>
        <color theme="0" tint="-0.499984740745262"/>
        <rFont val="Arial"/>
        <family val="2"/>
        <charset val="238"/>
      </rPr>
      <t>a</t>
    </r>
    <r>
      <rPr>
        <sz val="9"/>
        <color theme="0" tint="-0.499984740745262"/>
        <rFont val="Arial"/>
        <family val="2"/>
        <charset val="238"/>
      </rPr>
      <t xml:space="preserve"> in the REGON register (cont.)</t>
    </r>
  </si>
  <si>
    <r>
      <t xml:space="preserve">Tablica 17. Podmioty gospodarki narodowej </t>
    </r>
    <r>
      <rPr>
        <vertAlign val="superscript"/>
        <sz val="9"/>
        <color indexed="63"/>
        <rFont val="Arial"/>
        <family val="2"/>
        <charset val="238"/>
      </rPr>
      <t>a</t>
    </r>
    <r>
      <rPr>
        <b/>
        <sz val="9"/>
        <color indexed="63"/>
        <rFont val="Arial"/>
        <family val="2"/>
        <charset val="238"/>
      </rPr>
      <t xml:space="preserve"> w rejestrze REGON w 2023 r.</t>
    </r>
  </si>
  <si>
    <r>
      <t xml:space="preserve">Table 17.    National economy entities </t>
    </r>
    <r>
      <rPr>
        <vertAlign val="superscript"/>
        <sz val="9"/>
        <color theme="0" tint="-0.499984740745262"/>
        <rFont val="Arial"/>
        <family val="2"/>
        <charset val="238"/>
      </rPr>
      <t>a</t>
    </r>
    <r>
      <rPr>
        <sz val="9"/>
        <color theme="0" tint="-0.499984740745262"/>
        <rFont val="Arial"/>
        <family val="2"/>
        <charset val="238"/>
      </rPr>
      <t xml:space="preserve"> in the REGON register in 2023</t>
    </r>
  </si>
  <si>
    <r>
      <t xml:space="preserve">Tablica 17. Podmioty gospodarki narodowej </t>
    </r>
    <r>
      <rPr>
        <vertAlign val="superscript"/>
        <sz val="9"/>
        <color indexed="63"/>
        <rFont val="Arial"/>
        <family val="2"/>
        <charset val="238"/>
      </rPr>
      <t>a</t>
    </r>
    <r>
      <rPr>
        <b/>
        <sz val="9"/>
        <color indexed="63"/>
        <rFont val="Arial"/>
        <family val="2"/>
        <charset val="238"/>
      </rPr>
      <t xml:space="preserve"> w rejestrze REGON w 2023 r. (dok.)</t>
    </r>
  </si>
  <si>
    <r>
      <t xml:space="preserve">Table 17.   National economy entities </t>
    </r>
    <r>
      <rPr>
        <vertAlign val="superscript"/>
        <sz val="9"/>
        <color theme="0" tint="-0.499984740745262"/>
        <rFont val="Arial"/>
        <family val="2"/>
        <charset val="238"/>
      </rPr>
      <t>a</t>
    </r>
    <r>
      <rPr>
        <sz val="9"/>
        <color theme="0" tint="-0.499984740745262"/>
        <rFont val="Arial"/>
        <family val="2"/>
        <charset val="238"/>
      </rPr>
      <t xml:space="preserve"> in the REGON register in 2023 (cont.)</t>
    </r>
  </si>
  <si>
    <r>
      <t xml:space="preserve">Tablica 18. Nakłady inwestycyjne </t>
    </r>
    <r>
      <rPr>
        <vertAlign val="superscript"/>
        <sz val="9"/>
        <color indexed="63"/>
        <rFont val="Arial"/>
        <family val="2"/>
        <charset val="238"/>
      </rPr>
      <t>a</t>
    </r>
  </si>
  <si>
    <r>
      <t xml:space="preserve">Table 18.    Investment outlays </t>
    </r>
    <r>
      <rPr>
        <vertAlign val="superscript"/>
        <sz val="9"/>
        <color theme="0" tint="-0.499984740745262"/>
        <rFont val="Arial"/>
        <family val="2"/>
        <charset val="238"/>
      </rPr>
      <t>a</t>
    </r>
  </si>
  <si>
    <r>
      <t xml:space="preserve">Tablica 19.  Mieszkania </t>
    </r>
    <r>
      <rPr>
        <vertAlign val="superscript"/>
        <sz val="9"/>
        <color indexed="8"/>
        <rFont val="Arial"/>
        <family val="2"/>
        <charset val="238"/>
      </rPr>
      <t>a</t>
    </r>
  </si>
  <si>
    <r>
      <t xml:space="preserve"> Table 19.    Dwellings </t>
    </r>
    <r>
      <rPr>
        <vertAlign val="superscript"/>
        <sz val="9"/>
        <color indexed="23"/>
        <rFont val="Arial"/>
        <family val="2"/>
        <charset val="238"/>
      </rPr>
      <t>a</t>
    </r>
  </si>
  <si>
    <t>Tablica 19. Mieszkania (dok.)</t>
  </si>
  <si>
    <t>Table 19.    Dwellings (cont.)</t>
  </si>
  <si>
    <r>
      <t xml:space="preserve">Tablica 20. Produkcja sprzedana przemysłu </t>
    </r>
    <r>
      <rPr>
        <vertAlign val="superscript"/>
        <sz val="9"/>
        <color indexed="63"/>
        <rFont val="Arial"/>
        <family val="2"/>
        <charset val="238"/>
      </rPr>
      <t>a</t>
    </r>
  </si>
  <si>
    <r>
      <t xml:space="preserve">Table 20.    Sold production of industry </t>
    </r>
    <r>
      <rPr>
        <vertAlign val="superscript"/>
        <sz val="9"/>
        <color theme="0" tint="-0.499984740745262"/>
        <rFont val="Arial"/>
        <family val="2"/>
        <charset val="238"/>
      </rPr>
      <t>a</t>
    </r>
  </si>
  <si>
    <r>
      <t xml:space="preserve">Tablica 21.   Produkcja sprzedana budownictwa </t>
    </r>
    <r>
      <rPr>
        <vertAlign val="superscript"/>
        <sz val="9"/>
        <color indexed="63"/>
        <rFont val="Arial"/>
        <family val="2"/>
        <charset val="238"/>
      </rPr>
      <t>a</t>
    </r>
  </si>
  <si>
    <r>
      <t xml:space="preserve">Table 21.     Sold production of construction </t>
    </r>
    <r>
      <rPr>
        <vertAlign val="superscript"/>
        <sz val="9"/>
        <color theme="0" tint="-0.499984740745262"/>
        <rFont val="Arial"/>
        <family val="2"/>
        <charset val="238"/>
      </rPr>
      <t>a</t>
    </r>
  </si>
  <si>
    <r>
      <t xml:space="preserve">Tablica 22.  Sprzedaż detaliczna towarów według rodzajów działalności przedsiębiorstwa </t>
    </r>
    <r>
      <rPr>
        <vertAlign val="superscript"/>
        <sz val="9"/>
        <color indexed="63"/>
        <rFont val="Arial"/>
        <family val="2"/>
        <charset val="238"/>
      </rPr>
      <t>ab</t>
    </r>
  </si>
  <si>
    <r>
      <t xml:space="preserve">Table 22.     Retail sales of goods by type of enterprise activity </t>
    </r>
    <r>
      <rPr>
        <vertAlign val="superscript"/>
        <sz val="9"/>
        <color theme="0" tint="-0.499984740745262"/>
        <rFont val="Arial"/>
        <family val="2"/>
        <charset val="238"/>
      </rPr>
      <t>ab</t>
    </r>
  </si>
  <si>
    <r>
      <t xml:space="preserve">Tablica 23. Przestępstwa stwierdzone i wskaźniki wykrywalności sprawców przestępstw </t>
    </r>
    <r>
      <rPr>
        <vertAlign val="superscript"/>
        <sz val="9"/>
        <color indexed="63"/>
        <rFont val="Arial"/>
        <family val="2"/>
        <charset val="238"/>
      </rPr>
      <t>a</t>
    </r>
  </si>
  <si>
    <r>
      <t xml:space="preserve">Table 23.    Ascertained crimes and rates of detectability of delinquents in crimes </t>
    </r>
    <r>
      <rPr>
        <vertAlign val="superscript"/>
        <sz val="9"/>
        <color theme="0" tint="-0.499984740745262"/>
        <rFont val="Arial"/>
        <family val="2"/>
        <charset val="238"/>
      </rPr>
      <t>a</t>
    </r>
  </si>
  <si>
    <t>Tablica 24. Wypadki drogowe</t>
  </si>
  <si>
    <t>Table 24.     Road accidents</t>
  </si>
  <si>
    <t>Tablica 25. Liczba ukaranych mandatem karnym przez służby Straży Miejskiej</t>
  </si>
  <si>
    <t xml:space="preserve">Table 25. Number of those criminal fined by the Municipal Police </t>
  </si>
  <si>
    <t>Tablica 26. Wybrane zagadnienia z działalności służby Straży Miejskiej</t>
  </si>
  <si>
    <t>Table 27. Selected activities of the Municipal Police  6</t>
  </si>
  <si>
    <t>Tablica 27.  Pożary według miejsca ich powstania</t>
  </si>
  <si>
    <t>Table 27.     Fires by place of their occurrence</t>
  </si>
  <si>
    <r>
      <t xml:space="preserve">Tablica 28. Wykorzystanie turystycznych obiektów noclegowych </t>
    </r>
    <r>
      <rPr>
        <vertAlign val="superscript"/>
        <sz val="9"/>
        <color indexed="63"/>
        <rFont val="Arial"/>
        <family val="2"/>
        <charset val="238"/>
      </rPr>
      <t>ab</t>
    </r>
  </si>
  <si>
    <r>
      <t xml:space="preserve">Table 28.    Occupancy in tourist accommodation establishments </t>
    </r>
    <r>
      <rPr>
        <vertAlign val="superscript"/>
        <sz val="9"/>
        <color theme="0" tint="-0.499984740745262"/>
        <rFont val="Arial"/>
        <family val="2"/>
        <charset val="238"/>
      </rPr>
      <t>ab</t>
    </r>
  </si>
  <si>
    <t>Tablica 29. Warunki meteorologiczne według miesięcy</t>
  </si>
  <si>
    <t>Table 29.    Weather conditions by months</t>
  </si>
  <si>
    <r>
      <rPr>
        <b/>
        <sz val="9"/>
        <color rgb="FF1F1A17"/>
        <rFont val="Arial"/>
        <family val="2"/>
        <charset val="238"/>
      </rPr>
      <t xml:space="preserve">Tablica 31. Ludność </t>
    </r>
    <r>
      <rPr>
        <vertAlign val="superscript"/>
        <sz val="9"/>
        <color rgb="FF1F1A17"/>
        <rFont val="Arial"/>
        <family val="2"/>
        <charset val="238"/>
      </rPr>
      <t>a</t>
    </r>
  </si>
  <si>
    <r>
      <t xml:space="preserve">Table 31.    Population </t>
    </r>
    <r>
      <rPr>
        <vertAlign val="superscript"/>
        <sz val="9"/>
        <color theme="0" tint="-0.499984740745262"/>
        <rFont val="Arial"/>
        <family val="2"/>
        <charset val="238"/>
      </rPr>
      <t>a</t>
    </r>
  </si>
  <si>
    <r>
      <t xml:space="preserve">Tablica 31. Ludność </t>
    </r>
    <r>
      <rPr>
        <vertAlign val="superscript"/>
        <sz val="9"/>
        <color rgb="FF1F1A17"/>
        <rFont val="Arial"/>
        <family val="2"/>
        <charset val="238"/>
      </rPr>
      <t>a</t>
    </r>
    <r>
      <rPr>
        <b/>
        <sz val="9"/>
        <color rgb="FF1F1A17"/>
        <rFont val="Arial"/>
        <family val="2"/>
        <charset val="238"/>
      </rPr>
      <t xml:space="preserve"> (dok.)</t>
    </r>
  </si>
  <si>
    <r>
      <t xml:space="preserve">Table 31.   Population </t>
    </r>
    <r>
      <rPr>
        <vertAlign val="superscript"/>
        <sz val="9"/>
        <color theme="0" tint="-0.499984740745262"/>
        <rFont val="Arial"/>
        <family val="2"/>
        <charset val="238"/>
      </rPr>
      <t>a</t>
    </r>
    <r>
      <rPr>
        <sz val="9"/>
        <color theme="0" tint="-0.499984740745262"/>
        <rFont val="Arial"/>
        <family val="2"/>
        <charset val="238"/>
      </rPr>
      <t xml:space="preserve"> (cont.)</t>
    </r>
  </si>
  <si>
    <t>Tablica 32. Przeciętne zatrudnienie w sektorze przedsiębiorstw</t>
  </si>
  <si>
    <t>Table 32.    Average paid employment in enterprise sector</t>
  </si>
  <si>
    <t>Tablica 32.  Przeciętne zatrudnienie w sektorze przedsiębiorstw (cd.)</t>
  </si>
  <si>
    <t>Table 32.     Average paid employment in enterprise sector (cont.)</t>
  </si>
  <si>
    <t>Tablica 32.  Przeciętne zatrudnienie w sektorze przedsiębiorstw (dok.)</t>
  </si>
  <si>
    <t>Tablica 33. Bezrobocie rejestrowane i oferty pracy</t>
  </si>
  <si>
    <t xml:space="preserve">Table 33.    Registered unemployment and job offers </t>
  </si>
  <si>
    <t>Tablica 33. Bezrobocie rejestrowane i oferty pracy (dok.)</t>
  </si>
  <si>
    <t>Table 33.    Registered unemployment and job offers (cont.)</t>
  </si>
  <si>
    <t xml:space="preserve">Tablica 34. Przeciętne miesięczne wynagrodzenia brutto w sektorze przedsiębiorstw </t>
  </si>
  <si>
    <t>Table 34.     Average monthly gross wages and salaries in enterprise sector</t>
  </si>
  <si>
    <t>Tablica 34. Przeciętne miesięczne wynagrodzenia brutto w sektorze przedsiębiorstw (cd.)</t>
  </si>
  <si>
    <t>Table 34.    Average monthly gross wages and salaries in enterprise sector (cont.)</t>
  </si>
  <si>
    <t>Tablica 34. Przeciętne miesięczne wynagrodzenia brutto w sektorze przedsiębiorstw (dok.)</t>
  </si>
  <si>
    <t>Tablica 35. Mieszkania oddane do użytkowania</t>
  </si>
  <si>
    <t xml:space="preserve">Table 35.    Dwellings completed </t>
  </si>
  <si>
    <r>
      <t xml:space="preserve">Tablica 36. Podmioty gospodarki narodowej </t>
    </r>
    <r>
      <rPr>
        <vertAlign val="superscript"/>
        <sz val="9"/>
        <color theme="1"/>
        <rFont val="Arial"/>
        <family val="2"/>
        <charset val="238"/>
      </rPr>
      <t>a</t>
    </r>
    <r>
      <rPr>
        <b/>
        <sz val="9"/>
        <color theme="1"/>
        <rFont val="Arial"/>
        <family val="2"/>
        <charset val="238"/>
      </rPr>
      <t xml:space="preserve"> w rejestrze REGON </t>
    </r>
  </si>
  <si>
    <r>
      <t xml:space="preserve">Table 36.    National economy entities </t>
    </r>
    <r>
      <rPr>
        <vertAlign val="superscript"/>
        <sz val="9"/>
        <color theme="0" tint="-0.499984740745262"/>
        <rFont val="Arial"/>
        <family val="2"/>
        <charset val="238"/>
      </rPr>
      <t xml:space="preserve">a </t>
    </r>
    <r>
      <rPr>
        <sz val="9"/>
        <color theme="0" tint="-0.499984740745262"/>
        <rFont val="Arial"/>
        <family val="2"/>
        <charset val="238"/>
      </rPr>
      <t>in the REGON register</t>
    </r>
  </si>
  <si>
    <r>
      <t xml:space="preserve">Tablica 36. Podmioty gospodarki narodowej </t>
    </r>
    <r>
      <rPr>
        <vertAlign val="superscript"/>
        <sz val="9"/>
        <color theme="1"/>
        <rFont val="Arial"/>
        <family val="2"/>
        <charset val="238"/>
      </rPr>
      <t>a</t>
    </r>
    <r>
      <rPr>
        <b/>
        <sz val="9"/>
        <color theme="1"/>
        <rFont val="Arial"/>
        <family val="2"/>
        <charset val="238"/>
      </rPr>
      <t xml:space="preserve"> w rejestrze REGON (cd.)</t>
    </r>
  </si>
  <si>
    <r>
      <t xml:space="preserve">Table 36.    National economy entities </t>
    </r>
    <r>
      <rPr>
        <vertAlign val="superscript"/>
        <sz val="9"/>
        <color theme="0" tint="-0.499984740745262"/>
        <rFont val="Arial"/>
        <family val="2"/>
        <charset val="238"/>
      </rPr>
      <t>a</t>
    </r>
    <r>
      <rPr>
        <sz val="9"/>
        <color theme="0" tint="-0.499984740745262"/>
        <rFont val="Arial"/>
        <family val="2"/>
        <charset val="238"/>
      </rPr>
      <t xml:space="preserve"> in the REGON register (cont.)</t>
    </r>
  </si>
  <si>
    <r>
      <t xml:space="preserve">Tablica 36. Podmioty gospodarki narodowej </t>
    </r>
    <r>
      <rPr>
        <vertAlign val="superscript"/>
        <sz val="9"/>
        <color theme="1"/>
        <rFont val="Arial"/>
        <family val="2"/>
        <charset val="238"/>
      </rPr>
      <t>a</t>
    </r>
    <r>
      <rPr>
        <b/>
        <sz val="9"/>
        <color theme="1"/>
        <rFont val="Arial"/>
        <family val="2"/>
        <charset val="238"/>
      </rPr>
      <t xml:space="preserve"> w rejestrze REGON (dok.)</t>
    </r>
  </si>
  <si>
    <t>Tablica 37. Relacje ekonomiczne w przedsiębiorstwach7</t>
  </si>
  <si>
    <t xml:space="preserve">Table 37.    Economic relations in enterprises </t>
  </si>
  <si>
    <t>Tablica 38. Wybrane wskaźniki ogólnopolskie</t>
  </si>
  <si>
    <t>Table 38.    Selected indicators for Poland</t>
  </si>
  <si>
    <t>Tablica 38. Wybrane wskaźniki ogólnopolskie (cd.)</t>
  </si>
  <si>
    <t>Table 38.    Selected indicators for Poland (cont.)</t>
  </si>
  <si>
    <t>Tablica 38. Wybrane wskaźniki ogólnopolskie (dok.)</t>
  </si>
  <si>
    <r>
      <rPr>
        <b/>
        <sz val="10"/>
        <rFont val="Arial"/>
        <family val="2"/>
        <charset val="238"/>
      </rPr>
      <t xml:space="preserve">Tablica 21
</t>
    </r>
    <r>
      <rPr>
        <sz val="10"/>
        <color theme="0" tint="-0.499984740745262"/>
        <rFont val="Arial"/>
        <family val="2"/>
        <charset val="238"/>
      </rPr>
      <t>Table 21</t>
    </r>
  </si>
  <si>
    <r>
      <rPr>
        <b/>
        <sz val="10"/>
        <rFont val="Arial"/>
        <family val="2"/>
        <charset val="238"/>
      </rPr>
      <t>Tablica 22</t>
    </r>
    <r>
      <rPr>
        <sz val="10"/>
        <rFont val="Arial"/>
        <family val="2"/>
        <charset val="238"/>
      </rPr>
      <t xml:space="preserve">
</t>
    </r>
    <r>
      <rPr>
        <sz val="10"/>
        <color theme="0" tint="-0.499984740745262"/>
        <rFont val="Arial"/>
        <family val="2"/>
        <charset val="238"/>
      </rPr>
      <t>Table 22</t>
    </r>
  </si>
  <si>
    <t>*h</t>
  </si>
  <si>
    <r>
      <t>Dotacje z paragrafów 200 i 620 oraz 205 i 625</t>
    </r>
    <r>
      <rPr>
        <vertAlign val="superscript"/>
        <sz val="9"/>
        <color rgb="FF000000"/>
        <rFont val="Arial"/>
        <family val="2"/>
        <charset val="238"/>
      </rPr>
      <t>b</t>
    </r>
  </si>
  <si>
    <r>
      <t>Grants from paragraphs 200 and 620 as well as 205 and 625</t>
    </r>
    <r>
      <rPr>
        <vertAlign val="superscript"/>
        <sz val="9"/>
        <color theme="0" tint="-0.499984740745262"/>
        <rFont val="Arial"/>
        <family val="2"/>
        <charset val="238"/>
      </rPr>
      <t>b</t>
    </r>
  </si>
  <si>
    <r>
      <t xml:space="preserve">a Z dniem 1 lipca 2022 r. nastąpiło przeniesienie wypłaty świadczeń wychowawczych w ramach programu „Rodzina 500+” z gmin i miast na prawach powiatu do Zakładu Ubezpieczeń Społecznych (ZUS). b Klasyfikacji dochodów i wydatków budżetowych.  </t>
    </r>
    <r>
      <rPr>
        <i/>
        <sz val="10"/>
        <color indexed="8"/>
        <rFont val="Calibri"/>
        <family val="2"/>
        <charset val="238"/>
      </rPr>
      <t/>
    </r>
  </si>
  <si>
    <r>
      <rPr>
        <b/>
        <sz val="10"/>
        <rFont val="Arial"/>
        <family val="2"/>
        <charset val="238"/>
      </rPr>
      <t>Tablica 9</t>
    </r>
    <r>
      <rPr>
        <sz val="10"/>
        <rFont val="Arial"/>
        <family val="2"/>
        <charset val="238"/>
      </rPr>
      <t xml:space="preserve">
</t>
    </r>
    <r>
      <rPr>
        <sz val="10"/>
        <color theme="0" tint="-0.499984740745262"/>
        <rFont val="Arial"/>
        <family val="2"/>
        <charset val="238"/>
      </rPr>
      <t>Table 9</t>
    </r>
  </si>
  <si>
    <r>
      <rPr>
        <b/>
        <sz val="10"/>
        <rFont val="Arial"/>
        <family val="2"/>
        <charset val="238"/>
      </rPr>
      <t xml:space="preserve">Dochody i wydatki budżetu miasta
</t>
    </r>
    <r>
      <rPr>
        <sz val="10"/>
        <color theme="0" tint="-0.499984740745262"/>
        <rFont val="Arial"/>
        <family val="2"/>
        <charset val="238"/>
      </rPr>
      <t>Revenue and expenditure of the city budget</t>
    </r>
  </si>
  <si>
    <r>
      <rPr>
        <b/>
        <u/>
        <sz val="10"/>
        <rFont val="Arial"/>
        <family val="2"/>
        <charset val="238"/>
      </rPr>
      <t>Część 1</t>
    </r>
    <r>
      <rPr>
        <u/>
        <sz val="10"/>
        <rFont val="Arial"/>
        <family val="2"/>
        <charset val="238"/>
      </rPr>
      <t xml:space="preserve">
</t>
    </r>
    <r>
      <rPr>
        <sz val="10"/>
        <color theme="0" tint="-0.499984740745262"/>
        <rFont val="Arial"/>
        <family val="2"/>
        <charset val="238"/>
      </rPr>
      <t>Part 1</t>
    </r>
  </si>
  <si>
    <r>
      <rPr>
        <b/>
        <u/>
        <sz val="10"/>
        <rFont val="Arial"/>
        <family val="2"/>
        <charset val="238"/>
      </rPr>
      <t xml:space="preserve">Część 2 </t>
    </r>
    <r>
      <rPr>
        <u/>
        <sz val="10"/>
        <rFont val="Arial"/>
        <family val="2"/>
        <charset val="238"/>
      </rPr>
      <t xml:space="preserve">
</t>
    </r>
    <r>
      <rPr>
        <sz val="10"/>
        <color theme="0" tint="-0.499984740745262"/>
        <rFont val="Arial"/>
        <family val="2"/>
        <charset val="238"/>
      </rPr>
      <t>Part 2</t>
    </r>
  </si>
  <si>
    <r>
      <t>w tym świadczenia wychowawcze</t>
    </r>
    <r>
      <rPr>
        <vertAlign val="superscript"/>
        <sz val="9"/>
        <color rgb="FF000000"/>
        <rFont val="Arial"/>
        <family val="2"/>
        <charset val="238"/>
      </rPr>
      <t>a</t>
    </r>
  </si>
  <si>
    <r>
      <t>of which child-raising benefit</t>
    </r>
    <r>
      <rPr>
        <vertAlign val="superscript"/>
        <sz val="9"/>
        <color theme="0" tint="-0.499984740745262"/>
        <rFont val="Arial"/>
        <family val="2"/>
        <charset val="238"/>
      </rPr>
      <t>a</t>
    </r>
  </si>
  <si>
    <r>
      <t xml:space="preserve">a Z dniem 1 lipca 2022 r. nastąpiło przeniesienie wypłaty świadczeń wychowawczych w ramach programu „Rodzina 500+” z gmin i miast na prawach powiatu do Zakładu Ubezpieczeń Społecznych (ZUS). </t>
    </r>
    <r>
      <rPr>
        <i/>
        <sz val="10"/>
        <color indexed="8"/>
        <rFont val="Calibri"/>
        <family val="2"/>
        <charset val="238"/>
      </rPr>
      <t/>
    </r>
  </si>
  <si>
    <t xml:space="preserve">a Since 1 July  2022 the payment of child-raising benefits under the "Family 500+" program was transferred from gminas and cities with powiat status to The Social Insurance Institution (ZUS). </t>
  </si>
  <si>
    <t xml:space="preserve">a Since 1 July  2022 the payment of child-raising benefits under the "Family 500+" program was transferred from gminas and cities with powiat status to The Social Insurance Institution (ZUS).  b Classification of budget revenue and expenditure.  </t>
  </si>
  <si>
    <r>
      <rPr>
        <b/>
        <sz val="10"/>
        <rFont val="Arial"/>
        <family val="2"/>
        <charset val="238"/>
      </rPr>
      <t>Tablica 35</t>
    </r>
    <r>
      <rPr>
        <sz val="10"/>
        <rFont val="Arial"/>
        <family val="2"/>
        <charset val="238"/>
      </rPr>
      <t xml:space="preserve">
</t>
    </r>
    <r>
      <rPr>
        <sz val="10"/>
        <color theme="0" tint="-0.499984740745262"/>
        <rFont val="Arial"/>
        <family val="2"/>
        <charset val="238"/>
      </rPr>
      <t>Table 35</t>
    </r>
  </si>
  <si>
    <r>
      <rPr>
        <b/>
        <u/>
        <sz val="10"/>
        <rFont val="Arial"/>
        <family val="2"/>
        <charset val="238"/>
      </rPr>
      <t>Mieszkania oddane do użytkowania</t>
    </r>
    <r>
      <rPr>
        <u/>
        <sz val="10"/>
        <rFont val="Arial"/>
        <family val="2"/>
        <charset val="238"/>
      </rPr>
      <t xml:space="preserve">
</t>
    </r>
    <r>
      <rPr>
        <sz val="10"/>
        <color theme="0" tint="-0.499984740745262"/>
        <rFont val="Arial"/>
        <family val="2"/>
        <charset val="238"/>
      </rPr>
      <t>Dwellings completed</t>
    </r>
  </si>
  <si>
    <t>Dotacje celowe</t>
  </si>
  <si>
    <t>Targeted grants</t>
  </si>
  <si>
    <t>Dotacje</t>
  </si>
  <si>
    <t>Grants</t>
  </si>
  <si>
    <t>    z budżetu państwa</t>
  </si>
  <si>
    <r>
      <t xml:space="preserve">        z zakresu administracji rządowej </t>
    </r>
    <r>
      <rPr>
        <vertAlign val="superscript"/>
        <sz val="9"/>
        <color rgb="FF000000"/>
        <rFont val="Arial"/>
        <family val="2"/>
        <charset val="238"/>
      </rPr>
      <t>a</t>
    </r>
  </si>
  <si>
    <t>    from the state budget</t>
  </si>
  <si>
    <r>
      <t xml:space="preserve">        for government administration tasks </t>
    </r>
    <r>
      <rPr>
        <vertAlign val="superscript"/>
        <sz val="9"/>
        <color theme="0" tint="-0.499984740745262"/>
        <rFont val="Arial"/>
        <family val="2"/>
        <charset val="238"/>
      </rPr>
      <t>a</t>
    </r>
  </si>
  <si>
    <r>
      <rPr>
        <b/>
        <sz val="10"/>
        <rFont val="Arial"/>
        <family val="2"/>
        <charset val="238"/>
      </rPr>
      <t>Ludność według płci i wieku w 2023 r.</t>
    </r>
    <r>
      <rPr>
        <sz val="10"/>
        <rFont val="Arial"/>
        <family val="2"/>
        <charset val="238"/>
      </rPr>
      <t xml:space="preserve">
</t>
    </r>
    <r>
      <rPr>
        <sz val="10"/>
        <color rgb="FF808080"/>
        <rFont val="Arial"/>
        <family val="2"/>
        <charset val="238"/>
      </rPr>
      <t>Population by sex and age in 2023</t>
    </r>
  </si>
  <si>
    <r>
      <rPr>
        <b/>
        <sz val="9"/>
        <color theme="1"/>
        <rFont val="Arial"/>
        <family val="2"/>
        <charset val="238"/>
      </rPr>
      <t>Tablica 2. Ludność</t>
    </r>
    <r>
      <rPr>
        <i/>
        <vertAlign val="superscript"/>
        <sz val="9"/>
        <color theme="1"/>
        <rFont val="Arial"/>
        <family val="2"/>
        <charset val="238"/>
      </rPr>
      <t xml:space="preserve">a </t>
    </r>
    <r>
      <rPr>
        <b/>
        <sz val="9"/>
        <color theme="1"/>
        <rFont val="Arial"/>
        <family val="2"/>
        <charset val="238"/>
      </rPr>
      <t>według płci i wieku w 2023 r.</t>
    </r>
  </si>
  <si>
    <r>
      <t>Table 2.    Population</t>
    </r>
    <r>
      <rPr>
        <vertAlign val="superscript"/>
        <sz val="9"/>
        <color theme="0" tint="-0.499984740745262"/>
        <rFont val="Arial"/>
        <family val="2"/>
        <charset val="238"/>
      </rPr>
      <t>a</t>
    </r>
    <r>
      <rPr>
        <sz val="9"/>
        <color theme="0" tint="-0.499984740745262"/>
        <rFont val="Arial"/>
        <family val="2"/>
        <charset val="238"/>
      </rPr>
      <t xml:space="preserve"> by sex and age in 2023</t>
    </r>
  </si>
  <si>
    <t xml:space="preserve">                   Stan w dniu 30 czerwca</t>
  </si>
  <si>
    <t xml:space="preserve">                   As of 30 June</t>
  </si>
  <si>
    <t xml:space="preserve">                    Stan w dniu 30 czerwca</t>
  </si>
  <si>
    <t>01–09 2023</t>
  </si>
  <si>
    <r>
      <t xml:space="preserve">Tablica 16. Podmioty gospodarki narodowej </t>
    </r>
    <r>
      <rPr>
        <vertAlign val="superscript"/>
        <sz val="9"/>
        <rFont val="Arial"/>
        <family val="2"/>
        <charset val="238"/>
      </rPr>
      <t>a</t>
    </r>
    <r>
      <rPr>
        <b/>
        <sz val="9"/>
        <rFont val="Arial"/>
        <family val="2"/>
        <charset val="238"/>
      </rPr>
      <t xml:space="preserve"> w rejestrze REGON (dok.)</t>
    </r>
  </si>
  <si>
    <r>
      <rPr>
        <b/>
        <u/>
        <sz val="10"/>
        <rFont val="Arial"/>
        <family val="2"/>
        <charset val="238"/>
      </rPr>
      <t>Część 2</t>
    </r>
    <r>
      <rPr>
        <u/>
        <sz val="10"/>
        <color indexed="12"/>
        <rFont val="Arial"/>
        <family val="2"/>
        <charset val="238"/>
      </rPr>
      <t xml:space="preserve">
</t>
    </r>
    <r>
      <rPr>
        <sz val="10"/>
        <color rgb="FF808080"/>
        <rFont val="Arial"/>
        <family val="2"/>
        <charset val="238"/>
      </rPr>
      <t>Part 2</t>
    </r>
  </si>
  <si>
    <r>
      <rPr>
        <b/>
        <u/>
        <sz val="10"/>
        <rFont val="Arial"/>
        <family val="2"/>
        <charset val="238"/>
      </rPr>
      <t>Część 3</t>
    </r>
    <r>
      <rPr>
        <u/>
        <sz val="10"/>
        <color indexed="12"/>
        <rFont val="Arial"/>
        <family val="2"/>
        <charset val="238"/>
      </rPr>
      <t xml:space="preserve">
</t>
    </r>
    <r>
      <rPr>
        <sz val="10"/>
        <color rgb="FF808080"/>
        <rFont val="Arial"/>
        <family val="2"/>
        <charset val="238"/>
      </rPr>
      <t>Part 3</t>
    </r>
  </si>
  <si>
    <r>
      <rPr>
        <b/>
        <u/>
        <sz val="10"/>
        <rFont val="Arial"/>
        <family val="2"/>
        <charset val="238"/>
      </rPr>
      <t>Bezrobotni zarejestrowani będący w szczególnej sytuacji na rynku pracy</t>
    </r>
    <r>
      <rPr>
        <u/>
        <sz val="10"/>
        <color indexed="12"/>
        <rFont val="Arial"/>
        <family val="2"/>
        <charset val="238"/>
      </rPr>
      <t xml:space="preserve">
</t>
    </r>
    <r>
      <rPr>
        <sz val="10"/>
        <color rgb="FF808080"/>
        <rFont val="Arial"/>
        <family val="2"/>
        <charset val="238"/>
      </rPr>
      <t>Registered unemployed persons with a specific situation on the labour market</t>
    </r>
  </si>
  <si>
    <r>
      <t xml:space="preserve">                      Wyszczególnienie 
                           </t>
    </r>
    <r>
      <rPr>
        <sz val="9"/>
        <color theme="0" tint="-0.499984740745262"/>
        <rFont val="Arial"/>
        <family val="2"/>
        <charset val="238"/>
      </rPr>
      <t>Specification</t>
    </r>
    <r>
      <rPr>
        <sz val="9"/>
        <color rgb="FF000000"/>
        <rFont val="Arial"/>
        <family val="2"/>
        <charset val="238"/>
      </rPr>
      <t xml:space="preserve">
</t>
    </r>
  </si>
  <si>
    <t>12 2023</t>
  </si>
  <si>
    <t>                     Stan w dniu 31 grudnia</t>
  </si>
  <si>
    <t>                     As of 31 December</t>
  </si>
  <si>
    <t>                      Stan w dniu 31 grudnia</t>
  </si>
  <si>
    <r>
      <rPr>
        <b/>
        <sz val="10"/>
        <rFont val="Arial"/>
        <family val="2"/>
        <charset val="238"/>
      </rPr>
      <t xml:space="preserve">Poznań na tle województwa wielkopolskiego w okresie styczeń–grudzień 2023 r. </t>
    </r>
    <r>
      <rPr>
        <sz val="10"/>
        <rFont val="Arial"/>
        <family val="2"/>
        <charset val="238"/>
      </rPr>
      <t xml:space="preserve">
</t>
    </r>
    <r>
      <rPr>
        <sz val="10"/>
        <color theme="0" tint="-0.499984740745262"/>
        <rFont val="Arial"/>
        <family val="2"/>
        <charset val="238"/>
      </rPr>
      <t xml:space="preserve">Poznań against background of the Wielkopolskie Voivodship in the period January–December of 2023               </t>
    </r>
    <r>
      <rPr>
        <sz val="10"/>
        <rFont val="Arial"/>
        <family val="2"/>
        <charset val="238"/>
      </rPr>
      <t xml:space="preserve">                                                                                                                                                                                                </t>
    </r>
  </si>
  <si>
    <t>Tablica 30. Poznań na tle województwa wielkopolskiego w okresie styczeń–grudzień 2023 r.</t>
  </si>
  <si>
    <t>Table 30.    Poznań against background of the Wielkopolskie Voivodship in the period January–December of 2023</t>
  </si>
  <si>
    <t>a  Stan w dniu 31 grudnia.</t>
  </si>
  <si>
    <t xml:space="preserve">a  As of 31 December.  </t>
  </si>
  <si>
    <t>Tablica 30. Poznań na tle województwa wielkopolskiego w okresie styczeń–grudzień 2023 r. (cd.)</t>
  </si>
  <si>
    <t>Table 30.    Poznań against background of the Wielkopolskie Voivodship in the period January–December of 2023 (cont.)</t>
  </si>
  <si>
    <t xml:space="preserve">   a Stan w dniu 31 grudnia; bez osób prowadzących gospodarstwa indywidualne w rolnictwie. W podziale według sekcji PKD bez podmiotów, dla których pełna informacja o podmiocie nie występuje w rejestrze REGON.  b Wskaźnik dynamiki obliczono na podstawie danych w cenach stałych (średnie ceny bieżące z 2015 r.),</t>
  </si>
  <si>
    <t xml:space="preserve">   a As of 31 December; excluding persons tending private farms in agriculture. In the divisions by sections of the NACE Rev, 2 data do not include entities for which the full information about the entities does not exist in the REGON register.  b Index number is calculated on the basis of data in constant prices (average current prices in 2015).</t>
  </si>
  <si>
    <t>Tablica 30. Poznań na tle województwa wielkopolskiego w w okresie styczeń–grudzień 2023 r. (dok.)</t>
  </si>
  <si>
    <t>01–12 2023</t>
  </si>
  <si>
    <t>4,0 razy</t>
  </si>
  <si>
    <r>
      <t xml:space="preserve">Długotrwale
bezrobotni
</t>
    </r>
    <r>
      <rPr>
        <sz val="9"/>
        <color theme="0" tint="-0.499984740745262"/>
        <rFont val="Arial"/>
        <family val="2"/>
        <charset val="238"/>
      </rPr>
      <t>Long-term
unemployed</t>
    </r>
  </si>
  <si>
    <r>
      <t>Przestępstwa stwierdzone</t>
    </r>
    <r>
      <rPr>
        <vertAlign val="superscript"/>
        <sz val="9"/>
        <rFont val="Arial"/>
        <family val="2"/>
        <charset val="238"/>
      </rPr>
      <t>a</t>
    </r>
  </si>
  <si>
    <r>
      <t>Ascertained crimes</t>
    </r>
    <r>
      <rPr>
        <b/>
        <vertAlign val="superscript"/>
        <sz val="9"/>
        <color theme="0" tint="-0.499984740745262"/>
        <rFont val="Arial"/>
        <family val="2"/>
        <charset val="238"/>
      </rPr>
      <t>a</t>
    </r>
  </si>
  <si>
    <r>
      <t>Wypadki drogowe</t>
    </r>
    <r>
      <rPr>
        <vertAlign val="superscript"/>
        <sz val="9"/>
        <color indexed="63"/>
        <rFont val="Arial"/>
        <family val="2"/>
        <charset val="238"/>
      </rPr>
      <t>b</t>
    </r>
    <r>
      <rPr>
        <sz val="9"/>
        <color indexed="63"/>
        <rFont val="Arial"/>
        <family val="2"/>
        <charset val="238"/>
      </rPr>
      <t xml:space="preserve"> </t>
    </r>
  </si>
  <si>
    <r>
      <t>Road traffic accidents</t>
    </r>
    <r>
      <rPr>
        <vertAlign val="superscript"/>
        <sz val="9"/>
        <color theme="0" tint="-0.499984740745262"/>
        <rFont val="Arial"/>
        <family val="2"/>
        <charset val="238"/>
      </rPr>
      <t>b</t>
    </r>
  </si>
  <si>
    <r>
      <t>Kolizje</t>
    </r>
    <r>
      <rPr>
        <vertAlign val="superscript"/>
        <sz val="9"/>
        <color indexed="63"/>
        <rFont val="Arial"/>
        <family val="2"/>
        <charset val="238"/>
      </rPr>
      <t>b</t>
    </r>
  </si>
  <si>
    <r>
      <t>Clashes</t>
    </r>
    <r>
      <rPr>
        <vertAlign val="superscript"/>
        <sz val="9"/>
        <color theme="0" tint="-0.499984740745262"/>
        <rFont val="Arial"/>
        <family val="2"/>
        <charset val="238"/>
      </rPr>
      <t>b</t>
    </r>
  </si>
  <si>
    <t>a  Stan w dniu 30 września; bez czynów karalnych popełnionych przez nieletnich; dane Komendy Głównej Policji. b  Dane Komendy Wojewódzkiej Policji w Poznaniu.</t>
  </si>
  <si>
    <t>a As of 30 September; without punishable acts committed by juveniles; data of the National Police Headquarters. b  Data of the Voivodship Police Headquarters in Poznań.</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</si>
</sst>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0">
    <font>
      <sz val="11"/>
      <color theme="1"/>
      <name val="Czcionka tekstu podstawowego"/>
      <family val="2"/>
      <charset val="238"/>
    </font>
    <font>
      <sz val="11"/>
      <color theme="1"/>
      <name val="Fira Sans"/>
      <family val="2"/>
      <charset val="238"/>
    </font>
    <font>
      <sz val="11"/>
      <color theme="1"/>
      <name val="Fira Sans"/>
      <family val="2"/>
      <charset val="238"/>
    </font>
    <font>
      <u/>
      <sz val="10"/>
      <color indexed="12"/>
      <name val="Arial"/>
      <family val="2"/>
      <charset val="238"/>
    </font>
    <font>
      <sz val="8"/>
      <name val="Czcionka tekstu podstawowego"/>
      <family val="2"/>
      <charset val="238"/>
    </font>
    <font>
      <i/>
      <sz val="8"/>
      <color indexed="8"/>
      <name val="Arial"/>
      <family val="2"/>
      <charset val="238"/>
    </font>
    <font>
      <i/>
      <sz val="10"/>
      <color indexed="8"/>
      <name val="Calibri"/>
      <family val="2"/>
      <charset val="238"/>
    </font>
    <font>
      <i/>
      <sz val="10"/>
      <color indexed="63"/>
      <name val="Calibri"/>
      <family val="2"/>
      <charset val="238"/>
    </font>
    <font>
      <sz val="9.5"/>
      <color indexed="8"/>
      <name val="Fira Sans"/>
      <family val="2"/>
      <charset val="238"/>
    </font>
    <font>
      <i/>
      <sz val="9.5"/>
      <color indexed="63"/>
      <name val="Fira Sans"/>
      <family val="2"/>
      <charset val="238"/>
    </font>
    <font>
      <i/>
      <sz val="9"/>
      <color indexed="8"/>
      <name val="Fira Sans"/>
      <family val="2"/>
      <charset val="238"/>
    </font>
    <font>
      <sz val="9.5"/>
      <color theme="1"/>
      <name val="Fira Sans"/>
      <family val="2"/>
      <charset val="238"/>
    </font>
    <font>
      <sz val="9"/>
      <color theme="1"/>
      <name val="Fira Sans"/>
      <family val="2"/>
      <charset val="238"/>
    </font>
    <font>
      <sz val="8"/>
      <color theme="1"/>
      <name val="Arial"/>
      <family val="2"/>
      <charset val="238"/>
    </font>
    <font>
      <sz val="8"/>
      <color indexed="8"/>
      <name val="Arial"/>
      <family val="2"/>
      <charset val="238"/>
    </font>
    <font>
      <sz val="9"/>
      <color theme="1"/>
      <name val="Arial"/>
      <family val="2"/>
      <charset val="238"/>
    </font>
    <font>
      <i/>
      <sz val="9"/>
      <color theme="1"/>
      <name val="Arial"/>
      <family val="2"/>
      <charset val="238"/>
    </font>
    <font>
      <b/>
      <sz val="9"/>
      <color theme="1"/>
      <name val="Arial"/>
      <family val="2"/>
      <charset val="238"/>
    </font>
    <font>
      <sz val="9"/>
      <color indexed="8"/>
      <name val="Arial"/>
      <family val="2"/>
      <charset val="238"/>
    </font>
    <font>
      <b/>
      <sz val="9"/>
      <name val="Arial"/>
      <family val="2"/>
      <charset val="238"/>
    </font>
    <font>
      <sz val="8"/>
      <color indexed="63"/>
      <name val="Arial"/>
      <family val="2"/>
      <charset val="238"/>
    </font>
    <font>
      <sz val="9"/>
      <color indexed="63"/>
      <name val="Arial"/>
      <family val="2"/>
      <charset val="238"/>
    </font>
    <font>
      <sz val="9"/>
      <name val="Arial"/>
      <family val="2"/>
      <charset val="238"/>
    </font>
    <font>
      <sz val="9"/>
      <color theme="4"/>
      <name val="Arial"/>
      <family val="2"/>
      <charset val="238"/>
    </font>
    <font>
      <i/>
      <sz val="9"/>
      <color indexed="63"/>
      <name val="Arial"/>
      <family val="2"/>
      <charset val="238"/>
    </font>
    <font>
      <sz val="9"/>
      <color indexed="62"/>
      <name val="Arial"/>
      <family val="2"/>
      <charset val="238"/>
    </font>
    <font>
      <i/>
      <vertAlign val="superscript"/>
      <sz val="9"/>
      <color indexed="63"/>
      <name val="Arial"/>
      <family val="2"/>
      <charset val="238"/>
    </font>
    <font>
      <sz val="9"/>
      <color rgb="FF1F1A17"/>
      <name val="Arial"/>
      <family val="2"/>
      <charset val="238"/>
    </font>
    <font>
      <i/>
      <sz val="9"/>
      <color rgb="FF1F1A17"/>
      <name val="Arial"/>
      <family val="2"/>
      <charset val="238"/>
    </font>
    <font>
      <i/>
      <sz val="8"/>
      <color rgb="FF000000"/>
      <name val="Arial"/>
      <family val="2"/>
      <charset val="238"/>
    </font>
    <font>
      <b/>
      <sz val="9"/>
      <color indexed="63"/>
      <name val="Arial"/>
      <family val="2"/>
      <charset val="238"/>
    </font>
    <font>
      <u/>
      <sz val="9"/>
      <color indexed="8"/>
      <name val="Arial"/>
      <family val="2"/>
      <charset val="238"/>
    </font>
    <font>
      <i/>
      <u/>
      <sz val="9"/>
      <color indexed="12"/>
      <name val="Arial"/>
      <family val="2"/>
      <charset val="238"/>
    </font>
    <font>
      <vertAlign val="superscript"/>
      <sz val="9"/>
      <color indexed="63"/>
      <name val="Arial"/>
      <family val="2"/>
      <charset val="238"/>
    </font>
    <font>
      <sz val="9"/>
      <color rgb="FF000000"/>
      <name val="Arial"/>
      <family val="2"/>
      <charset val="238"/>
    </font>
    <font>
      <b/>
      <sz val="9"/>
      <color rgb="FF000000"/>
      <name val="Arial"/>
      <family val="2"/>
      <charset val="238"/>
    </font>
    <font>
      <i/>
      <sz val="9"/>
      <color rgb="FF000000"/>
      <name val="Arial"/>
      <family val="2"/>
      <charset val="238"/>
    </font>
    <font>
      <i/>
      <vertAlign val="superscript"/>
      <sz val="9"/>
      <color rgb="FF000000"/>
      <name val="Arial"/>
      <family val="2"/>
      <charset val="238"/>
    </font>
    <font>
      <sz val="8"/>
      <color rgb="FF000000"/>
      <name val="Arial"/>
      <family val="2"/>
      <charset val="238"/>
    </font>
    <font>
      <b/>
      <i/>
      <sz val="9"/>
      <color rgb="FF000000"/>
      <name val="Arial"/>
      <family val="2"/>
      <charset val="238"/>
    </font>
    <font>
      <vertAlign val="superscript"/>
      <sz val="9"/>
      <color rgb="FF000000"/>
      <name val="Arial"/>
      <family val="2"/>
      <charset val="238"/>
    </font>
    <font>
      <sz val="9"/>
      <color indexed="8"/>
      <name val="Corbel"/>
      <family val="2"/>
      <charset val="238"/>
    </font>
    <font>
      <b/>
      <sz val="9"/>
      <color indexed="8"/>
      <name val="Arial"/>
      <family val="2"/>
      <charset val="238"/>
    </font>
    <font>
      <b/>
      <sz val="9"/>
      <color rgb="FF1F1A17"/>
      <name val="Arial"/>
      <family val="2"/>
      <charset val="238"/>
    </font>
    <font>
      <u/>
      <sz val="9"/>
      <name val="Arial"/>
      <family val="2"/>
      <charset val="238"/>
    </font>
    <font>
      <sz val="9"/>
      <color theme="0" tint="-0.499984740745262"/>
      <name val="Arial"/>
      <family val="2"/>
      <charset val="238"/>
    </font>
    <font>
      <i/>
      <sz val="9"/>
      <color theme="0" tint="-0.499984740745262"/>
      <name val="Arial"/>
      <family val="2"/>
      <charset val="238"/>
    </font>
    <font>
      <i/>
      <vertAlign val="superscript"/>
      <sz val="9"/>
      <color theme="0" tint="-0.499984740745262"/>
      <name val="Arial"/>
      <family val="2"/>
      <charset val="238"/>
    </font>
    <font>
      <u/>
      <sz val="9"/>
      <color theme="0" tint="-0.499984740745262"/>
      <name val="Arial"/>
      <family val="2"/>
      <charset val="238"/>
    </font>
    <font>
      <b/>
      <sz val="9"/>
      <color theme="0" tint="-0.499984740745262"/>
      <name val="Arial"/>
      <family val="2"/>
      <charset val="238"/>
    </font>
    <font>
      <sz val="8"/>
      <color theme="0" tint="-0.499984740745262"/>
      <name val="Arial"/>
      <family val="2"/>
      <charset val="238"/>
    </font>
    <font>
      <vertAlign val="superscript"/>
      <sz val="9"/>
      <color theme="0" tint="-0.499984740745262"/>
      <name val="Arial"/>
      <family val="2"/>
      <charset val="238"/>
    </font>
    <font>
      <sz val="9.5"/>
      <color theme="0" tint="-0.499984740745262"/>
      <name val="Fira Sans"/>
      <family val="2"/>
      <charset val="238"/>
    </font>
    <font>
      <vertAlign val="superscript"/>
      <sz val="9"/>
      <name val="Arial"/>
      <family val="2"/>
      <charset val="238"/>
    </font>
    <font>
      <b/>
      <vertAlign val="superscript"/>
      <sz val="9"/>
      <name val="Arial"/>
      <family val="2"/>
      <charset val="238"/>
    </font>
    <font>
      <sz val="8"/>
      <name val="Arial"/>
      <family val="2"/>
      <charset val="238"/>
    </font>
    <font>
      <b/>
      <vertAlign val="superscript"/>
      <sz val="9"/>
      <color theme="0" tint="-0.499984740745262"/>
      <name val="Arial"/>
      <family val="2"/>
      <charset val="238"/>
    </font>
    <font>
      <vertAlign val="superscript"/>
      <sz val="9"/>
      <color theme="1"/>
      <name val="Arial"/>
      <family val="2"/>
      <charset val="238"/>
    </font>
    <font>
      <sz val="10"/>
      <name val="Arial"/>
      <family val="2"/>
      <charset val="238"/>
    </font>
    <font>
      <b/>
      <sz val="10"/>
      <name val="Arial"/>
      <family val="2"/>
      <charset val="238"/>
    </font>
    <font>
      <u/>
      <sz val="10"/>
      <name val="Arial"/>
      <family val="2"/>
      <charset val="238"/>
    </font>
    <font>
      <sz val="11"/>
      <color theme="1"/>
      <name val="Czcionka tekstu podstawowego"/>
      <family val="2"/>
      <charset val="238"/>
    </font>
    <font>
      <sz val="9"/>
      <color rgb="FFFF0000"/>
      <name val="Arial"/>
      <family val="2"/>
      <charset val="238"/>
    </font>
    <font>
      <b/>
      <sz val="9"/>
      <color rgb="FF333333"/>
      <name val="Arial"/>
      <family val="2"/>
      <charset val="238"/>
    </font>
    <font>
      <sz val="11"/>
      <color rgb="FF000000"/>
      <name val="Calibri"/>
      <family val="2"/>
      <scheme val="minor"/>
    </font>
    <font>
      <sz val="10"/>
      <color theme="0" tint="-0.499984740745262"/>
      <name val="Arial"/>
      <family val="2"/>
      <charset val="238"/>
    </font>
    <font>
      <b/>
      <sz val="10"/>
      <color theme="0" tint="-0.499984740745262"/>
      <name val="Arial"/>
      <family val="2"/>
      <charset val="238"/>
    </font>
    <font>
      <b/>
      <u/>
      <sz val="10"/>
      <name val="Arial"/>
      <family val="2"/>
      <charset val="238"/>
    </font>
    <font>
      <i/>
      <sz val="9"/>
      <name val="Arial"/>
      <family val="2"/>
      <charset val="238"/>
    </font>
    <font>
      <vertAlign val="superscript"/>
      <sz val="9"/>
      <color indexed="8"/>
      <name val="Arial"/>
      <family val="2"/>
      <charset val="238"/>
    </font>
    <font>
      <vertAlign val="superscript"/>
      <sz val="9"/>
      <color rgb="FF1F1A17"/>
      <name val="Arial"/>
      <family val="2"/>
      <charset val="238"/>
    </font>
    <font>
      <b/>
      <sz val="9"/>
      <color theme="1"/>
      <name val="Fira Sans"/>
      <family val="2"/>
      <charset val="238"/>
    </font>
    <font>
      <b/>
      <sz val="9"/>
      <color theme="0" tint="-0.499984740745262"/>
      <name val="Fira Sans"/>
      <family val="2"/>
      <charset val="238"/>
    </font>
    <font>
      <b/>
      <vertAlign val="superscript"/>
      <sz val="9"/>
      <color indexed="63"/>
      <name val="Arial"/>
      <family val="2"/>
      <charset val="238"/>
    </font>
    <font>
      <i/>
      <vertAlign val="superscript"/>
      <sz val="9"/>
      <color theme="1"/>
      <name val="Arial"/>
      <family val="2"/>
      <charset val="238"/>
    </font>
    <font>
      <sz val="10"/>
      <name val="Arial CE"/>
    </font>
    <font>
      <vertAlign val="superscript"/>
      <sz val="9"/>
      <color indexed="23"/>
      <name val="Arial"/>
      <family val="2"/>
      <charset val="238"/>
    </font>
    <font>
      <sz val="9"/>
      <color indexed="23"/>
      <name val="Arial"/>
      <family val="2"/>
      <charset val="238"/>
    </font>
    <font>
      <sz val="10"/>
      <color theme="1"/>
      <name val="Arial"/>
      <family val="2"/>
      <charset val="238"/>
    </font>
    <font>
      <b/>
      <sz val="10"/>
      <color theme="1"/>
      <name val="Arial"/>
      <family val="2"/>
      <charset val="238"/>
    </font>
    <font>
      <sz val="11"/>
      <color theme="1"/>
      <name val="Calibri"/>
      <family val="2"/>
      <charset val="238"/>
    </font>
    <font>
      <sz val="9"/>
      <color theme="0" tint="-0.249977111117893"/>
      <name val="Arial"/>
      <family val="2"/>
      <charset val="238"/>
    </font>
    <font>
      <sz val="10"/>
      <color rgb="FF808080"/>
      <name val="Arial"/>
      <family val="2"/>
      <charset val="238"/>
    </font>
    <font>
      <sz val="9.5"/>
      <color theme="0" tint="-0.34998626667073579"/>
      <name val="Fira Sans"/>
      <family val="2"/>
      <charset val="238"/>
    </font>
    <font>
      <sz val="11"/>
      <color indexed="8"/>
      <name val="Calibri"/>
      <family val="2"/>
      <charset val="238"/>
      <scheme val="minor"/>
    </font>
    <font>
      <sz val="9"/>
      <color rgb="FF808080"/>
      <name val="Arial"/>
      <family val="2"/>
      <charset val="238"/>
    </font>
    <font>
      <sz val="9"/>
      <name val="Arial CE"/>
    </font>
    <font>
      <sz val="9"/>
      <color indexed="8"/>
      <name val="Fira Sans"/>
      <family val="2"/>
      <charset val="238"/>
    </font>
    <font>
      <sz val="12"/>
      <color theme="1"/>
      <name val="Times"/>
      <family val="1"/>
      <charset val="238"/>
    </font>
    <font>
      <sz val="11"/>
      <color theme="1"/>
      <name val="Times New Roman CE"/>
      <charset val="238"/>
    </font>
    <font>
      <sz val="12"/>
      <color theme="0" tint="-0.499984740745262"/>
      <name val="Times"/>
      <family val="1"/>
      <charset val="238"/>
    </font>
    <font>
      <sz val="11"/>
      <color theme="0" tint="-0.499984740745262"/>
      <name val="Calibri"/>
      <family val="2"/>
      <charset val="238"/>
      <scheme val="minor"/>
    </font>
    <font>
      <sz val="11"/>
      <color theme="1"/>
      <name val="Cambria"/>
      <family val="1"/>
      <charset val="238"/>
      <scheme val="major"/>
    </font>
    <font>
      <sz val="11"/>
      <color indexed="8"/>
      <name val="Cambria"/>
      <family val="1"/>
      <charset val="238"/>
      <scheme val="major"/>
    </font>
    <font>
      <vertAlign val="superscript"/>
      <sz val="9"/>
      <color rgb="FF808080"/>
      <name val="Arial"/>
      <family val="2"/>
      <charset val="238"/>
    </font>
    <font>
      <sz val="11"/>
      <color theme="0" tint="-0.499984740745262"/>
      <name val="Czcionka tekstu podstawowego"/>
      <family val="2"/>
      <charset val="238"/>
    </font>
    <font>
      <sz val="10"/>
      <color rgb="FFFF0000"/>
      <name val="Arial"/>
      <family val="2"/>
      <charset val="238"/>
    </font>
    <font>
      <sz val="10"/>
      <color theme="1"/>
      <name val="Arial Unicode MS"/>
      <family val="2"/>
      <charset val="238"/>
    </font>
    <font>
      <sz val="10"/>
      <name val="Calibri"/>
      <family val="2"/>
      <scheme val="minor"/>
    </font>
    <font>
      <sz val="10"/>
      <color theme="0" tint="-0.499984740745262"/>
      <name val="Calibri"/>
      <family val="2"/>
      <scheme val="minor"/>
    </font>
  </fonts>
  <fills count="2">
    <fill>
      <patternFill patternType="none"/>
    </fill>
    <fill>
      <patternFill patternType="gray125"/>
    </fill>
  </fills>
  <borders count="139">
    <border>
      <left/>
      <right/>
      <top/>
      <bottom/>
      <diagonal/>
    </border>
    <border>
      <left style="thin">
        <color indexed="64"/>
      </left>
      <right/>
      <top/>
      <bottom/>
      <diagonal/>
    </border>
    <border>
      <left/>
      <right style="thin">
        <color auto="1"/>
      </right>
      <top/>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bottom/>
      <diagonal/>
    </border>
    <border>
      <left/>
      <right/>
      <top/>
      <bottom style="thin">
        <color auto="1"/>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auto="1"/>
      </left>
      <right/>
      <top/>
      <bottom/>
      <diagonal/>
    </border>
    <border>
      <left style="thin">
        <color auto="1"/>
      </left>
      <right style="thin">
        <color auto="1"/>
      </right>
      <top/>
      <bottom/>
      <diagonal/>
    </border>
    <border>
      <left style="thin">
        <color auto="1"/>
      </left>
      <right style="thin">
        <color indexed="64"/>
      </right>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style="thin">
        <color auto="1"/>
      </top>
      <bottom/>
      <diagonal/>
    </border>
    <border>
      <left style="thin">
        <color indexed="64"/>
      </left>
      <right/>
      <top/>
      <bottom style="thin">
        <color auto="1"/>
      </bottom>
      <diagonal/>
    </border>
    <border>
      <left/>
      <right style="thin">
        <color indexed="64"/>
      </right>
      <top style="thin">
        <color auto="1"/>
      </top>
      <bottom style="thin">
        <color indexed="64"/>
      </bottom>
      <diagonal/>
    </border>
    <border>
      <left/>
      <right/>
      <top/>
      <bottom style="medium">
        <color auto="1"/>
      </bottom>
      <diagonal/>
    </border>
    <border>
      <left/>
      <right style="thin">
        <color auto="1"/>
      </right>
      <top/>
      <bottom style="medium">
        <color auto="1"/>
      </bottom>
      <diagonal/>
    </border>
    <border>
      <left style="thin">
        <color auto="1"/>
      </left>
      <right style="thin">
        <color indexed="64"/>
      </right>
      <top style="thin">
        <color indexed="64"/>
      </top>
      <bottom style="medium">
        <color auto="1"/>
      </bottom>
      <diagonal/>
    </border>
    <border>
      <left style="thin">
        <color auto="1"/>
      </left>
      <right style="thin">
        <color indexed="64"/>
      </right>
      <top/>
      <bottom style="medium">
        <color auto="1"/>
      </bottom>
      <diagonal/>
    </border>
    <border>
      <left style="thin">
        <color auto="1"/>
      </left>
      <right/>
      <top style="thin">
        <color indexed="64"/>
      </top>
      <bottom style="medium">
        <color auto="1"/>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style="thin">
        <color auto="1"/>
      </bottom>
      <diagonal/>
    </border>
    <border>
      <left style="thin">
        <color auto="1"/>
      </left>
      <right/>
      <top/>
      <bottom style="medium">
        <color indexed="64"/>
      </bottom>
      <diagonal/>
    </border>
    <border>
      <left/>
      <right style="thin">
        <color auto="1"/>
      </right>
      <top style="thin">
        <color auto="1"/>
      </top>
      <bottom style="medium">
        <color auto="1"/>
      </bottom>
      <diagonal/>
    </border>
    <border>
      <left/>
      <right style="thin">
        <color rgb="FF000000"/>
      </right>
      <top style="thin">
        <color rgb="FF000000"/>
      </top>
      <bottom style="medium">
        <color rgb="FF000000"/>
      </bottom>
      <diagonal/>
    </border>
    <border>
      <left/>
      <right style="thin">
        <color indexed="8"/>
      </right>
      <top style="thin">
        <color indexed="8"/>
      </top>
      <bottom/>
      <diagonal/>
    </border>
    <border>
      <left/>
      <right style="thin">
        <color indexed="8"/>
      </right>
      <top/>
      <bottom style="medium">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auto="1"/>
      </bottom>
      <diagonal/>
    </border>
    <border>
      <left style="thin">
        <color auto="1"/>
      </left>
      <right/>
      <top style="thin">
        <color indexed="64"/>
      </top>
      <bottom/>
      <diagonal/>
    </border>
    <border>
      <left/>
      <right/>
      <top style="thin">
        <color indexed="64"/>
      </top>
      <bottom/>
      <diagonal/>
    </border>
    <border>
      <left style="thin">
        <color indexed="64"/>
      </left>
      <right/>
      <top style="thin">
        <color auto="1"/>
      </top>
      <bottom style="thin">
        <color auto="1"/>
      </bottom>
      <diagonal/>
    </border>
    <border>
      <left style="thin">
        <color indexed="64"/>
      </left>
      <right/>
      <top style="thin">
        <color auto="1"/>
      </top>
      <bottom style="medium">
        <color indexed="64"/>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indexed="8"/>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right style="thin">
        <color indexed="8"/>
      </right>
      <top style="thin">
        <color indexed="8"/>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auto="1"/>
      </bottom>
      <diagonal/>
    </border>
    <border>
      <left style="thin">
        <color indexed="64"/>
      </left>
      <right style="thin">
        <color indexed="64"/>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indexed="64"/>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rgb="FF000000"/>
      </right>
      <top style="thin">
        <color rgb="FF000000"/>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diagonal/>
    </border>
    <border>
      <left style="thin">
        <color auto="1"/>
      </left>
      <right style="thin">
        <color auto="1"/>
      </right>
      <top style="thin">
        <color indexed="64"/>
      </top>
      <bottom style="thin">
        <color auto="1"/>
      </bottom>
      <diagonal/>
    </border>
    <border>
      <left style="thin">
        <color auto="1"/>
      </left>
      <right/>
      <top style="thin">
        <color indexed="64"/>
      </top>
      <bottom style="thin">
        <color auto="1"/>
      </bottom>
      <diagonal/>
    </border>
    <border>
      <left/>
      <right style="thin">
        <color indexed="8"/>
      </right>
      <top style="thin">
        <color indexed="8"/>
      </top>
      <bottom/>
      <diagonal/>
    </border>
    <border>
      <left style="thin">
        <color auto="1"/>
      </left>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medium">
        <color indexed="64"/>
      </top>
      <bottom/>
      <diagonal/>
    </border>
    <border>
      <left/>
      <right style="thin">
        <color indexed="64"/>
      </right>
      <top/>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top style="thin">
        <color indexed="64"/>
      </top>
      <bottom/>
      <diagonal/>
    </border>
    <border>
      <left/>
      <right style="thin">
        <color auto="1"/>
      </right>
      <top style="thin">
        <color indexed="64"/>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top/>
      <bottom style="thin">
        <color indexed="64"/>
      </bottom>
      <diagonal/>
    </border>
    <border>
      <left/>
      <right style="thin">
        <color indexed="64"/>
      </right>
      <top/>
      <bottom style="medium">
        <color auto="1"/>
      </bottom>
      <diagonal/>
    </border>
    <border>
      <left/>
      <right style="thin">
        <color auto="1"/>
      </right>
      <top style="thin">
        <color indexed="64"/>
      </top>
      <bottom/>
      <diagonal/>
    </border>
    <border>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style="thin">
        <color indexed="8"/>
      </left>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top/>
      <bottom style="thin">
        <color indexed="8"/>
      </bottom>
      <diagonal/>
    </border>
    <border>
      <left style="thin">
        <color indexed="8"/>
      </left>
      <right/>
      <top style="thin">
        <color indexed="64"/>
      </top>
      <bottom/>
      <diagonal/>
    </border>
    <border>
      <left style="thin">
        <color indexed="8"/>
      </left>
      <right/>
      <top/>
      <bottom style="thin">
        <color indexed="8"/>
      </bottom>
      <diagonal/>
    </border>
    <border>
      <left style="thin">
        <color auto="1"/>
      </left>
      <right/>
      <top style="thin">
        <color indexed="64"/>
      </top>
      <bottom/>
      <diagonal/>
    </border>
    <border>
      <left/>
      <right/>
      <top/>
      <bottom style="medium">
        <color indexed="64"/>
      </bottom>
      <diagonal/>
    </border>
    <border>
      <left/>
      <right/>
      <top/>
      <bottom style="thin">
        <color auto="1"/>
      </bottom>
      <diagonal/>
    </border>
    <border>
      <left style="thin">
        <color auto="1"/>
      </left>
      <right/>
      <top/>
      <bottom style="thin">
        <color auto="1"/>
      </bottom>
      <diagonal/>
    </border>
    <border>
      <left/>
      <right style="thin">
        <color indexed="64"/>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medium">
        <color auto="1"/>
      </bottom>
      <diagonal/>
    </border>
    <border>
      <left/>
      <right/>
      <top style="thin">
        <color indexed="64"/>
      </top>
      <bottom/>
      <diagonal/>
    </border>
    <border>
      <left/>
      <right style="thin">
        <color indexed="64"/>
      </right>
      <top/>
      <bottom style="medium">
        <color indexed="64"/>
      </bottom>
      <diagonal/>
    </border>
    <border>
      <left style="thin">
        <color auto="1"/>
      </left>
      <right/>
      <top style="thin">
        <color auto="1"/>
      </top>
      <bottom style="medium">
        <color auto="1"/>
      </bottom>
      <diagonal/>
    </border>
    <border>
      <left/>
      <right style="thin">
        <color indexed="64"/>
      </right>
      <top/>
      <bottom style="thin">
        <color indexed="8"/>
      </bottom>
      <diagonal/>
    </border>
    <border>
      <left style="thin">
        <color indexed="64"/>
      </left>
      <right/>
      <top/>
      <bottom style="thin">
        <color indexed="8"/>
      </bottom>
      <diagonal/>
    </border>
    <border>
      <left style="thin">
        <color rgb="FF7030A0"/>
      </left>
      <right style="thin">
        <color auto="1"/>
      </right>
      <top/>
      <bottom/>
      <diagonal/>
    </border>
    <border>
      <left style="thin">
        <color rgb="FF7030A0"/>
      </left>
      <right style="thin">
        <color auto="1"/>
      </right>
      <top style="medium">
        <color auto="1"/>
      </top>
      <bottom/>
      <diagonal/>
    </border>
    <border>
      <left/>
      <right style="thin">
        <color indexed="64"/>
      </right>
      <top/>
      <bottom style="thin">
        <color indexed="64"/>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8">
    <xf numFmtId="0" fontId="0" fillId="0" borderId="0"/>
    <xf numFmtId="0" fontId="3" fillId="0" borderId="0" applyNumberFormat="0" applyFill="0" applyBorder="0" applyAlignment="0" applyProtection="0">
      <alignment vertical="top"/>
      <protection locked="0"/>
    </xf>
    <xf numFmtId="0" fontId="61" fillId="0" borderId="0"/>
    <xf numFmtId="0" fontId="64" fillId="0" borderId="0"/>
    <xf numFmtId="0" fontId="2" fillId="0" borderId="0"/>
    <xf numFmtId="0" fontId="1" fillId="0" borderId="0"/>
    <xf numFmtId="0" fontId="61" fillId="0" borderId="0"/>
    <xf numFmtId="0" fontId="80" fillId="0" borderId="0"/>
  </cellStyleXfs>
  <cellXfs count="1426">
    <xf numFmtId="0" fontId="0" fillId="0" borderId="0" xfId="0"/>
    <xf numFmtId="0" fontId="15" fillId="0" borderId="0" xfId="0" applyFont="1"/>
    <xf numFmtId="0" fontId="15" fillId="0" borderId="0" xfId="0" applyFont="1" applyFill="1"/>
    <xf numFmtId="0" fontId="18" fillId="0" borderId="0" xfId="0" applyFont="1" applyFill="1"/>
    <xf numFmtId="0" fontId="34" fillId="0" borderId="0" xfId="0" applyFont="1"/>
    <xf numFmtId="0" fontId="34" fillId="0" borderId="0" xfId="0" applyFont="1" applyFill="1" applyBorder="1" applyAlignment="1">
      <alignment vertical="center"/>
    </xf>
    <xf numFmtId="0" fontId="19" fillId="0" borderId="0" xfId="0" applyFont="1" applyFill="1" applyAlignment="1">
      <alignment horizontal="left" vertical="center"/>
    </xf>
    <xf numFmtId="164" fontId="61" fillId="0" borderId="0" xfId="2" applyNumberFormat="1" applyFill="1"/>
    <xf numFmtId="2" fontId="61" fillId="0" borderId="0" xfId="2" applyNumberFormat="1" applyFill="1"/>
    <xf numFmtId="0" fontId="61" fillId="0" borderId="0" xfId="2" applyFill="1"/>
    <xf numFmtId="164" fontId="15" fillId="0" borderId="0" xfId="0" applyNumberFormat="1" applyFont="1" applyFill="1" applyAlignment="1">
      <alignment wrapText="1"/>
    </xf>
    <xf numFmtId="164" fontId="18" fillId="0" borderId="11" xfId="0" applyNumberFormat="1" applyFont="1" applyFill="1" applyBorder="1" applyAlignment="1">
      <alignment horizontal="right" indent="1"/>
    </xf>
    <xf numFmtId="0" fontId="45" fillId="0" borderId="0" xfId="0" applyFont="1" applyAlignment="1"/>
    <xf numFmtId="0" fontId="15" fillId="0" borderId="0" xfId="0" applyFont="1" applyAlignment="1"/>
    <xf numFmtId="0" fontId="30" fillId="0" borderId="0" xfId="0" applyFont="1" applyFill="1" applyBorder="1" applyAlignment="1">
      <alignment vertical="center"/>
    </xf>
    <xf numFmtId="0" fontId="19" fillId="0" borderId="0" xfId="0" applyFont="1" applyFill="1" applyAlignment="1">
      <alignment vertical="center"/>
    </xf>
    <xf numFmtId="2" fontId="22" fillId="0" borderId="11" xfId="2" applyNumberFormat="1" applyFont="1" applyFill="1" applyBorder="1" applyAlignment="1">
      <alignment horizontal="right" vertical="center" wrapText="1" indent="1"/>
    </xf>
    <xf numFmtId="2" fontId="22" fillId="0" borderId="10" xfId="2" applyNumberFormat="1" applyFont="1" applyFill="1" applyBorder="1" applyAlignment="1">
      <alignment horizontal="right" vertical="center" wrapText="1" indent="1"/>
    </xf>
    <xf numFmtId="164" fontId="22" fillId="0" borderId="11" xfId="2" applyNumberFormat="1" applyFont="1" applyFill="1" applyBorder="1" applyAlignment="1">
      <alignment horizontal="right" vertical="center" wrapText="1" indent="1"/>
    </xf>
    <xf numFmtId="164" fontId="22" fillId="0" borderId="10" xfId="2" applyNumberFormat="1" applyFont="1" applyFill="1" applyBorder="1" applyAlignment="1">
      <alignment horizontal="right" vertical="center" wrapText="1" indent="1"/>
    </xf>
    <xf numFmtId="0" fontId="18" fillId="0" borderId="0" xfId="0" applyFont="1" applyFill="1" applyBorder="1"/>
    <xf numFmtId="0" fontId="15" fillId="0" borderId="0" xfId="0" applyFont="1" applyFill="1" applyAlignment="1">
      <alignment wrapText="1"/>
    </xf>
    <xf numFmtId="0" fontId="0" fillId="0" borderId="0" xfId="0" applyFill="1"/>
    <xf numFmtId="164" fontId="0" fillId="0" borderId="0" xfId="0" applyNumberFormat="1" applyFill="1" applyAlignment="1"/>
    <xf numFmtId="164" fontId="0" fillId="0" borderId="0" xfId="0" applyNumberFormat="1" applyFill="1"/>
    <xf numFmtId="0" fontId="0" fillId="0" borderId="0" xfId="0" applyNumberFormat="1" applyFill="1"/>
    <xf numFmtId="0" fontId="58" fillId="0" borderId="0" xfId="0" applyFont="1" applyFill="1" applyAlignment="1">
      <alignment vertical="top"/>
    </xf>
    <xf numFmtId="0" fontId="58" fillId="0" borderId="0" xfId="0" applyFont="1" applyFill="1" applyAlignment="1">
      <alignment horizontal="left" vertical="top" wrapText="1"/>
    </xf>
    <xf numFmtId="0" fontId="58" fillId="0" borderId="0" xfId="1" applyFont="1" applyFill="1" applyAlignment="1" applyProtection="1">
      <alignment vertical="top" wrapText="1"/>
    </xf>
    <xf numFmtId="0" fontId="60" fillId="0" borderId="0" xfId="0" applyFont="1" applyFill="1"/>
    <xf numFmtId="0" fontId="58" fillId="0" borderId="0" xfId="0" applyFont="1" applyFill="1"/>
    <xf numFmtId="0" fontId="58" fillId="0" borderId="0" xfId="0" applyFont="1" applyFill="1" applyAlignment="1">
      <alignment horizontal="center" vertical="top"/>
    </xf>
    <xf numFmtId="49" fontId="18" fillId="0" borderId="0" xfId="0" applyNumberFormat="1" applyFont="1" applyFill="1" applyBorder="1" applyAlignment="1">
      <alignment horizontal="center" vertical="center"/>
    </xf>
    <xf numFmtId="0" fontId="34" fillId="0" borderId="0" xfId="0" applyFont="1" applyFill="1" applyBorder="1" applyAlignment="1">
      <alignment horizontal="left" vertical="center" wrapText="1" indent="2"/>
    </xf>
    <xf numFmtId="0" fontId="34" fillId="0" borderId="2" xfId="0" applyFont="1" applyFill="1" applyBorder="1" applyAlignment="1">
      <alignment horizontal="left" vertical="center" wrapText="1" indent="2"/>
    </xf>
    <xf numFmtId="0" fontId="34" fillId="0" borderId="0" xfId="0" applyFont="1" applyFill="1" applyBorder="1" applyAlignment="1">
      <alignment horizontal="left" vertical="center" wrapText="1" indent="3"/>
    </xf>
    <xf numFmtId="0" fontId="34" fillId="0" borderId="2" xfId="0" applyFont="1" applyFill="1" applyBorder="1" applyAlignment="1">
      <alignment horizontal="left" vertical="center" wrapText="1" indent="3"/>
    </xf>
    <xf numFmtId="0" fontId="34" fillId="0" borderId="2" xfId="0" applyFont="1" applyFill="1" applyBorder="1" applyAlignment="1">
      <alignment vertical="center" wrapText="1"/>
    </xf>
    <xf numFmtId="0" fontId="34" fillId="0" borderId="0" xfId="0" quotePrefix="1" applyNumberFormat="1" applyFont="1" applyFill="1" applyBorder="1" applyAlignment="1">
      <alignment vertical="center"/>
    </xf>
    <xf numFmtId="0" fontId="59" fillId="0" borderId="0" xfId="0" applyFont="1" applyFill="1" applyAlignment="1">
      <alignment horizontal="left" vertical="top" wrapText="1"/>
    </xf>
    <xf numFmtId="0" fontId="59" fillId="0" borderId="0" xfId="0" applyFont="1" applyFill="1" applyAlignment="1">
      <alignment horizontal="left" wrapText="1"/>
    </xf>
    <xf numFmtId="0" fontId="58" fillId="0" borderId="0" xfId="0" applyFont="1" applyFill="1" applyAlignment="1">
      <alignment horizontal="left" vertical="center" wrapText="1"/>
    </xf>
    <xf numFmtId="0" fontId="58" fillId="0" borderId="0" xfId="0" applyFont="1" applyFill="1" applyAlignment="1">
      <alignment vertical="center" wrapText="1"/>
    </xf>
    <xf numFmtId="0" fontId="58" fillId="0" borderId="0" xfId="1" applyFont="1" applyFill="1" applyAlignment="1" applyProtection="1">
      <alignment vertical="center" wrapText="1"/>
    </xf>
    <xf numFmtId="0" fontId="34" fillId="0" borderId="2" xfId="0" applyFont="1" applyFill="1" applyBorder="1" applyAlignment="1">
      <alignment horizontal="left" vertical="center" wrapText="1"/>
    </xf>
    <xf numFmtId="0" fontId="36" fillId="0" borderId="11" xfId="0" applyFont="1" applyFill="1" applyBorder="1" applyAlignment="1">
      <alignment horizontal="center" vertical="center" wrapText="1"/>
    </xf>
    <xf numFmtId="0" fontId="34" fillId="0" borderId="11" xfId="0" applyFont="1" applyFill="1" applyBorder="1" applyAlignment="1">
      <alignment horizontal="center" vertical="center"/>
    </xf>
    <xf numFmtId="0" fontId="34" fillId="0" borderId="11" xfId="0" applyFont="1" applyFill="1" applyBorder="1" applyAlignment="1">
      <alignment horizontal="center" wrapText="1"/>
    </xf>
    <xf numFmtId="0" fontId="36" fillId="0" borderId="0" xfId="0" applyFont="1" applyFill="1" applyBorder="1" applyAlignment="1">
      <alignment horizontal="center" vertical="center" wrapText="1"/>
    </xf>
    <xf numFmtId="0" fontId="34" fillId="0" borderId="0" xfId="0" applyNumberFormat="1" applyFont="1" applyFill="1" applyBorder="1" applyAlignment="1">
      <alignment horizontal="center" vertical="center"/>
    </xf>
    <xf numFmtId="0" fontId="21"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49" fontId="18" fillId="0" borderId="0" xfId="0" quotePrefix="1" applyNumberFormat="1" applyFont="1" applyFill="1" applyBorder="1" applyAlignment="1">
      <alignment horizontal="center" vertical="center"/>
    </xf>
    <xf numFmtId="49" fontId="34" fillId="0" borderId="0" xfId="0" quotePrefix="1" applyNumberFormat="1" applyFont="1" applyFill="1" applyBorder="1" applyAlignment="1">
      <alignment horizontal="center" vertical="center"/>
    </xf>
    <xf numFmtId="0" fontId="15"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34" fillId="0" borderId="0" xfId="0" applyFont="1" applyFill="1" applyBorder="1" applyAlignment="1">
      <alignment vertical="center" wrapText="1"/>
    </xf>
    <xf numFmtId="0" fontId="21" fillId="0" borderId="62" xfId="0" applyFont="1" applyFill="1" applyBorder="1" applyAlignment="1">
      <alignment horizontal="center" vertical="center"/>
    </xf>
    <xf numFmtId="0" fontId="34" fillId="0" borderId="63" xfId="0" applyFont="1" applyFill="1" applyBorder="1" applyAlignment="1">
      <alignment horizontal="center" vertical="center" wrapText="1"/>
    </xf>
    <xf numFmtId="0" fontId="34" fillId="0" borderId="62" xfId="0" applyFont="1" applyFill="1" applyBorder="1" applyAlignment="1">
      <alignment horizontal="center" vertical="center" wrapText="1"/>
    </xf>
    <xf numFmtId="0" fontId="34" fillId="0" borderId="2" xfId="0" quotePrefix="1" applyNumberFormat="1" applyFont="1" applyFill="1" applyBorder="1" applyAlignment="1">
      <alignment horizontal="left" vertical="center" wrapText="1"/>
    </xf>
    <xf numFmtId="0" fontId="21" fillId="0" borderId="0" xfId="0" applyFont="1" applyFill="1" applyBorder="1" applyAlignment="1">
      <alignment vertical="center" wrapText="1"/>
    </xf>
    <xf numFmtId="0" fontId="59" fillId="0" borderId="0" xfId="0" applyFont="1" applyFill="1"/>
    <xf numFmtId="0" fontId="67" fillId="0" borderId="0" xfId="0" applyFont="1" applyFill="1"/>
    <xf numFmtId="0" fontId="58" fillId="0" borderId="0" xfId="0" applyFont="1" applyFill="1" applyAlignment="1">
      <alignment horizontal="left"/>
    </xf>
    <xf numFmtId="0" fontId="58" fillId="0" borderId="0" xfId="0" applyFont="1" applyFill="1" applyBorder="1"/>
    <xf numFmtId="0" fontId="34" fillId="0" borderId="64" xfId="0" applyFont="1" applyFill="1" applyBorder="1" applyAlignment="1">
      <alignment horizontal="center" vertical="center" wrapText="1"/>
    </xf>
    <xf numFmtId="0" fontId="21" fillId="0" borderId="78" xfId="0" applyFont="1" applyFill="1" applyBorder="1" applyAlignment="1">
      <alignment horizontal="center" vertical="center"/>
    </xf>
    <xf numFmtId="0" fontId="21" fillId="0" borderId="78" xfId="0" applyFont="1" applyFill="1" applyBorder="1" applyAlignment="1">
      <alignment horizontal="center" vertical="center" wrapText="1"/>
    </xf>
    <xf numFmtId="0" fontId="21" fillId="0" borderId="62" xfId="0" applyFont="1" applyFill="1" applyBorder="1" applyAlignment="1">
      <alignment horizontal="center" vertical="center" wrapText="1"/>
    </xf>
    <xf numFmtId="0" fontId="34" fillId="0" borderId="78" xfId="0" applyFont="1" applyFill="1" applyBorder="1" applyAlignment="1">
      <alignment horizontal="center" vertical="center" wrapText="1"/>
    </xf>
    <xf numFmtId="164" fontId="22" fillId="0" borderId="10" xfId="0" applyNumberFormat="1" applyFont="1" applyFill="1" applyBorder="1" applyAlignment="1">
      <alignment horizontal="right" vertical="center" wrapText="1" indent="1"/>
    </xf>
    <xf numFmtId="164" fontId="22" fillId="0" borderId="2" xfId="0" applyNumberFormat="1" applyFont="1" applyFill="1" applyBorder="1" applyAlignment="1">
      <alignment horizontal="right" vertical="center" wrapText="1" indent="1"/>
    </xf>
    <xf numFmtId="0" fontId="15" fillId="0" borderId="0" xfId="0" applyFont="1" applyAlignment="1">
      <alignment horizontal="left"/>
    </xf>
    <xf numFmtId="0" fontId="18" fillId="0" borderId="0" xfId="0" applyFont="1" applyFill="1" applyBorder="1" applyAlignment="1">
      <alignment horizontal="left" vertical="center"/>
    </xf>
    <xf numFmtId="164" fontId="22" fillId="0" borderId="11" xfId="0" applyNumberFormat="1" applyFont="1" applyFill="1" applyBorder="1" applyAlignment="1">
      <alignment horizontal="right" vertical="center" wrapText="1" indent="1"/>
    </xf>
    <xf numFmtId="164" fontId="22" fillId="0" borderId="11" xfId="0" applyNumberFormat="1" applyFont="1" applyFill="1" applyBorder="1" applyAlignment="1">
      <alignment horizontal="right" indent="1"/>
    </xf>
    <xf numFmtId="164" fontId="34" fillId="0" borderId="2" xfId="0" applyNumberFormat="1" applyFont="1" applyFill="1" applyBorder="1" applyAlignment="1">
      <alignment horizontal="right" indent="1"/>
    </xf>
    <xf numFmtId="164" fontId="34" fillId="0" borderId="3" xfId="0" applyNumberFormat="1" applyFont="1" applyFill="1" applyBorder="1" applyAlignment="1">
      <alignment horizontal="right" indent="1"/>
    </xf>
    <xf numFmtId="164" fontId="34" fillId="0" borderId="1" xfId="0" applyNumberFormat="1" applyFont="1" applyFill="1" applyBorder="1" applyAlignment="1">
      <alignment horizontal="right" indent="1"/>
    </xf>
    <xf numFmtId="0" fontId="49" fillId="0" borderId="0" xfId="0" applyFont="1" applyFill="1" applyBorder="1" applyAlignment="1">
      <alignment horizontal="left" vertical="center"/>
    </xf>
    <xf numFmtId="0" fontId="65" fillId="0" borderId="0" xfId="0" applyFont="1" applyFill="1"/>
    <xf numFmtId="0" fontId="45" fillId="0" borderId="0" xfId="0" applyFont="1" applyFill="1" applyAlignment="1"/>
    <xf numFmtId="0" fontId="16" fillId="0" borderId="0" xfId="0" applyFont="1" applyAlignment="1">
      <alignment wrapText="1"/>
    </xf>
    <xf numFmtId="0" fontId="35" fillId="0" borderId="79" xfId="0" applyFont="1" applyBorder="1" applyAlignment="1">
      <alignment wrapText="1"/>
    </xf>
    <xf numFmtId="0" fontId="49" fillId="0" borderId="79" xfId="0" applyFont="1" applyBorder="1" applyAlignment="1">
      <alignment wrapText="1"/>
    </xf>
    <xf numFmtId="0" fontId="34" fillId="0" borderId="79" xfId="0" applyFont="1" applyBorder="1" applyAlignment="1">
      <alignment wrapText="1"/>
    </xf>
    <xf numFmtId="0" fontId="45" fillId="0" borderId="79" xfId="0" applyFont="1" applyBorder="1" applyAlignment="1">
      <alignment horizontal="left" wrapText="1" indent="1"/>
    </xf>
    <xf numFmtId="0" fontId="34" fillId="0" borderId="79" xfId="0" applyFont="1" applyBorder="1" applyAlignment="1">
      <alignment horizontal="left" wrapText="1" indent="1"/>
    </xf>
    <xf numFmtId="0" fontId="45" fillId="0" borderId="79" xfId="0" applyFont="1" applyBorder="1" applyAlignment="1">
      <alignment wrapText="1"/>
    </xf>
    <xf numFmtId="164" fontId="34" fillId="0" borderId="0" xfId="0" applyNumberFormat="1" applyFont="1"/>
    <xf numFmtId="0" fontId="45" fillId="0" borderId="0" xfId="0" applyFont="1" applyAlignment="1">
      <alignment wrapText="1"/>
    </xf>
    <xf numFmtId="164" fontId="15" fillId="0" borderId="11" xfId="0" applyNumberFormat="1" applyFont="1" applyFill="1" applyBorder="1" applyAlignment="1">
      <alignment horizontal="right" indent="1"/>
    </xf>
    <xf numFmtId="0" fontId="41" fillId="0" borderId="0" xfId="0" applyFont="1" applyFill="1"/>
    <xf numFmtId="164" fontId="75" fillId="0" borderId="0" xfId="0" applyNumberFormat="1" applyFont="1" applyFill="1" applyAlignment="1">
      <alignment horizontal="right"/>
    </xf>
    <xf numFmtId="2" fontId="75" fillId="0" borderId="0" xfId="0" applyNumberFormat="1" applyFont="1" applyFill="1"/>
    <xf numFmtId="164" fontId="75" fillId="0" borderId="0" xfId="0" applyNumberFormat="1" applyFont="1" applyFill="1"/>
    <xf numFmtId="0" fontId="12" fillId="0" borderId="0" xfId="0" applyFont="1" applyFill="1"/>
    <xf numFmtId="0" fontId="8" fillId="0" borderId="0" xfId="0" applyFont="1" applyFill="1"/>
    <xf numFmtId="0" fontId="11" fillId="0" borderId="0" xfId="0" applyFont="1" applyFill="1"/>
    <xf numFmtId="164" fontId="75" fillId="0" borderId="0" xfId="0" applyNumberFormat="1" applyFont="1" applyFill="1" applyAlignment="1">
      <alignment horizontal="left"/>
    </xf>
    <xf numFmtId="164" fontId="75" fillId="0" borderId="0" xfId="0" applyNumberFormat="1" applyFont="1" applyFill="1" applyBorder="1" applyAlignment="1">
      <alignment horizontal="left"/>
    </xf>
    <xf numFmtId="0" fontId="15" fillId="0" borderId="0" xfId="0" applyFont="1" applyFill="1" applyAlignment="1"/>
    <xf numFmtId="0" fontId="13" fillId="0" borderId="0" xfId="0" applyFont="1" applyFill="1" applyAlignment="1">
      <alignment horizontal="left" vertical="center" indent="1"/>
    </xf>
    <xf numFmtId="0" fontId="55" fillId="0" borderId="0" xfId="0" applyFont="1" applyFill="1" applyBorder="1" applyAlignment="1">
      <alignment vertical="center"/>
    </xf>
    <xf numFmtId="0" fontId="50" fillId="0" borderId="0" xfId="0" applyFont="1" applyFill="1" applyAlignment="1">
      <alignment vertical="center"/>
    </xf>
    <xf numFmtId="164" fontId="15" fillId="0" borderId="10" xfId="0" applyNumberFormat="1" applyFont="1" applyFill="1" applyBorder="1" applyAlignment="1">
      <alignment horizontal="right" indent="1"/>
    </xf>
    <xf numFmtId="0" fontId="15" fillId="0" borderId="0" xfId="0" applyFont="1" applyFill="1" applyBorder="1" applyAlignment="1">
      <alignment horizontal="right" indent="1"/>
    </xf>
    <xf numFmtId="0" fontId="34" fillId="0" borderId="0" xfId="0" applyFont="1" applyFill="1" applyBorder="1" applyAlignment="1">
      <alignment horizontal="left" wrapText="1"/>
    </xf>
    <xf numFmtId="0" fontId="34" fillId="0" borderId="0" xfId="0" quotePrefix="1" applyNumberFormat="1" applyFont="1" applyFill="1" applyBorder="1" applyAlignment="1">
      <alignment horizontal="left" wrapText="1"/>
    </xf>
    <xf numFmtId="0" fontId="34" fillId="0" borderId="2" xfId="0" applyFont="1" applyFill="1" applyBorder="1" applyAlignment="1">
      <alignment horizontal="center" wrapText="1"/>
    </xf>
    <xf numFmtId="0" fontId="45" fillId="0" borderId="0" xfId="0" applyFont="1" applyFill="1"/>
    <xf numFmtId="164" fontId="15" fillId="0" borderId="0" xfId="0" applyNumberFormat="1" applyFont="1" applyFill="1"/>
    <xf numFmtId="0" fontId="34" fillId="0" borderId="0" xfId="0" applyFont="1" applyFill="1" applyBorder="1" applyAlignment="1">
      <alignment wrapText="1"/>
    </xf>
    <xf numFmtId="164" fontId="34" fillId="0" borderId="11" xfId="0" applyNumberFormat="1" applyFont="1" applyFill="1" applyBorder="1" applyAlignment="1">
      <alignment horizontal="right" indent="1"/>
    </xf>
    <xf numFmtId="164" fontId="34" fillId="0" borderId="10" xfId="0" applyNumberFormat="1" applyFont="1" applyFill="1" applyBorder="1" applyAlignment="1">
      <alignment horizontal="right" indent="1"/>
    </xf>
    <xf numFmtId="0" fontId="34" fillId="0" borderId="0" xfId="0" applyFont="1" applyFill="1" applyBorder="1" applyAlignment="1">
      <alignment horizontal="center" wrapText="1"/>
    </xf>
    <xf numFmtId="164" fontId="34" fillId="0" borderId="0" xfId="0" applyNumberFormat="1" applyFont="1" applyFill="1" applyBorder="1" applyAlignment="1">
      <alignment horizontal="right" indent="1"/>
    </xf>
    <xf numFmtId="164" fontId="18" fillId="0" borderId="0" xfId="0" applyNumberFormat="1" applyFont="1" applyFill="1"/>
    <xf numFmtId="164" fontId="34" fillId="0" borderId="0" xfId="0" applyNumberFormat="1" applyFont="1" applyFill="1" applyAlignment="1">
      <alignment vertical="center"/>
    </xf>
    <xf numFmtId="0" fontId="15" fillId="0" borderId="11" xfId="0" applyFont="1" applyFill="1" applyBorder="1" applyAlignment="1">
      <alignment horizontal="right" indent="1"/>
    </xf>
    <xf numFmtId="164" fontId="15" fillId="0" borderId="0" xfId="0" applyNumberFormat="1" applyFont="1" applyFill="1" applyAlignment="1">
      <alignment horizontal="right" indent="1"/>
    </xf>
    <xf numFmtId="164" fontId="22" fillId="0" borderId="10" xfId="4" quotePrefix="1" applyNumberFormat="1" applyFont="1" applyFill="1" applyBorder="1" applyAlignment="1">
      <alignment horizontal="center" vertical="center" wrapText="1"/>
    </xf>
    <xf numFmtId="0" fontId="22" fillId="0" borderId="0" xfId="4" applyFont="1" applyFill="1" applyBorder="1" applyAlignment="1">
      <alignment horizontal="left"/>
    </xf>
    <xf numFmtId="0" fontId="45" fillId="0" borderId="0" xfId="4" applyFont="1" applyFill="1" applyBorder="1" applyAlignment="1">
      <alignment horizontal="left"/>
    </xf>
    <xf numFmtId="0" fontId="45" fillId="0" borderId="0" xfId="4" applyFont="1" applyFill="1" applyBorder="1" applyAlignment="1">
      <alignment horizontal="left" vertical="center"/>
    </xf>
    <xf numFmtId="0" fontId="22" fillId="0" borderId="0" xfId="4" applyFont="1" applyFill="1"/>
    <xf numFmtId="0" fontId="22" fillId="0" borderId="0" xfId="4" applyFont="1" applyFill="1" applyBorder="1" applyAlignment="1">
      <alignment vertical="center"/>
    </xf>
    <xf numFmtId="0" fontId="45" fillId="0" borderId="0" xfId="4" applyFont="1" applyFill="1" applyBorder="1" applyAlignment="1">
      <alignment vertical="center"/>
    </xf>
    <xf numFmtId="0" fontId="3" fillId="0" borderId="0" xfId="1" applyFill="1" applyAlignment="1" applyProtection="1">
      <alignment vertical="center" wrapText="1"/>
    </xf>
    <xf numFmtId="0" fontId="15" fillId="0" borderId="11" xfId="0" applyFont="1" applyFill="1" applyBorder="1" applyAlignment="1">
      <alignment horizontal="right" vertical="top" wrapText="1" indent="1"/>
    </xf>
    <xf numFmtId="164" fontId="15" fillId="0" borderId="10" xfId="0" applyNumberFormat="1" applyFont="1" applyFill="1" applyBorder="1" applyAlignment="1">
      <alignment horizontal="right" vertical="top" wrapText="1" indent="1"/>
    </xf>
    <xf numFmtId="164" fontId="18" fillId="0" borderId="10" xfId="0" applyNumberFormat="1" applyFont="1" applyFill="1" applyBorder="1" applyAlignment="1">
      <alignment horizontal="right" indent="1"/>
    </xf>
    <xf numFmtId="0" fontId="22" fillId="0" borderId="0" xfId="0" applyFont="1" applyFill="1"/>
    <xf numFmtId="0" fontId="45" fillId="0" borderId="0" xfId="0" applyFont="1" applyFill="1" applyBorder="1" applyAlignment="1">
      <alignment vertical="center"/>
    </xf>
    <xf numFmtId="0" fontId="34" fillId="0" borderId="0" xfId="0" applyFont="1" applyFill="1"/>
    <xf numFmtId="0" fontId="15" fillId="0" borderId="0" xfId="0" applyFont="1" applyFill="1" applyBorder="1"/>
    <xf numFmtId="0" fontId="45" fillId="0" borderId="0" xfId="0" applyFont="1" applyFill="1" applyBorder="1"/>
    <xf numFmtId="1" fontId="15" fillId="0" borderId="11" xfId="0" applyNumberFormat="1" applyFont="1" applyFill="1" applyBorder="1" applyAlignment="1">
      <alignment horizontal="right" indent="1"/>
    </xf>
    <xf numFmtId="1" fontId="15" fillId="0" borderId="0" xfId="0" applyNumberFormat="1" applyFont="1" applyFill="1" applyAlignment="1">
      <alignment horizontal="right" indent="1"/>
    </xf>
    <xf numFmtId="0" fontId="18" fillId="0" borderId="0" xfId="0" applyFont="1" applyFill="1" applyAlignment="1">
      <alignment horizontal="center" vertical="center"/>
    </xf>
    <xf numFmtId="2" fontId="18" fillId="0" borderId="0" xfId="0" applyNumberFormat="1" applyFont="1" applyFill="1" applyBorder="1" applyAlignment="1">
      <alignment horizontal="right" vertical="center" indent="1"/>
    </xf>
    <xf numFmtId="0" fontId="18" fillId="0" borderId="10" xfId="0" applyFont="1" applyFill="1" applyBorder="1" applyAlignment="1">
      <alignment horizontal="right" indent="1"/>
    </xf>
    <xf numFmtId="0" fontId="17" fillId="0" borderId="0" xfId="0" applyFont="1" applyFill="1" applyAlignment="1">
      <alignment horizontal="left"/>
    </xf>
    <xf numFmtId="0" fontId="15" fillId="0" borderId="0" xfId="0" applyFont="1" applyFill="1" applyAlignment="1">
      <alignment horizontal="left"/>
    </xf>
    <xf numFmtId="0" fontId="45" fillId="0" borderId="0" xfId="1" applyFont="1" applyFill="1" applyBorder="1" applyAlignment="1" applyProtection="1"/>
    <xf numFmtId="0" fontId="45" fillId="0" borderId="6" xfId="0" applyFont="1" applyFill="1" applyBorder="1" applyAlignment="1">
      <alignment horizontal="left"/>
    </xf>
    <xf numFmtId="0" fontId="15" fillId="0" borderId="0" xfId="0" applyFont="1" applyFill="1" applyBorder="1" applyAlignment="1">
      <alignment vertical="center" wrapText="1"/>
    </xf>
    <xf numFmtId="0" fontId="15" fillId="0" borderId="11" xfId="0" applyFont="1" applyFill="1" applyBorder="1" applyAlignment="1">
      <alignment horizontal="right" vertical="center" indent="1"/>
    </xf>
    <xf numFmtId="0" fontId="15" fillId="0" borderId="0" xfId="0" applyFont="1" applyFill="1" applyBorder="1" applyAlignment="1">
      <alignment horizontal="left" vertical="center" wrapText="1"/>
    </xf>
    <xf numFmtId="0" fontId="16" fillId="0" borderId="0" xfId="0" applyFont="1" applyFill="1"/>
    <xf numFmtId="0" fontId="17" fillId="0" borderId="0" xfId="0" applyFont="1" applyFill="1" applyAlignment="1"/>
    <xf numFmtId="0" fontId="15" fillId="0" borderId="0" xfId="0" applyFont="1" applyFill="1" applyAlignment="1">
      <alignment horizontal="right" vertical="center" indent="1"/>
    </xf>
    <xf numFmtId="0" fontId="45" fillId="0" borderId="6" xfId="0" applyFont="1" applyFill="1" applyBorder="1" applyAlignment="1"/>
    <xf numFmtId="0" fontId="18" fillId="0" borderId="11" xfId="0" applyFont="1" applyFill="1" applyBorder="1"/>
    <xf numFmtId="0" fontId="22" fillId="0" borderId="0" xfId="0" quotePrefix="1" applyNumberFormat="1" applyFont="1" applyFill="1" applyBorder="1" applyAlignment="1">
      <alignment horizontal="left" vertical="center"/>
    </xf>
    <xf numFmtId="0" fontId="18" fillId="0" borderId="11" xfId="0" applyFont="1" applyFill="1" applyBorder="1" applyAlignment="1">
      <alignment horizontal="right" indent="1"/>
    </xf>
    <xf numFmtId="0" fontId="18" fillId="0" borderId="0" xfId="0" applyFont="1" applyFill="1" applyBorder="1" applyAlignment="1">
      <alignment horizontal="right" indent="1"/>
    </xf>
    <xf numFmtId="0" fontId="17" fillId="0" borderId="0" xfId="0" applyFont="1" applyFill="1"/>
    <xf numFmtId="0" fontId="49" fillId="0" borderId="0" xfId="0" applyFont="1" applyFill="1"/>
    <xf numFmtId="0" fontId="19" fillId="0" borderId="0" xfId="0" applyFont="1" applyFill="1" applyAlignment="1"/>
    <xf numFmtId="0" fontId="45" fillId="0" borderId="0" xfId="0" applyFont="1" applyFill="1" applyBorder="1" applyAlignment="1"/>
    <xf numFmtId="0" fontId="46" fillId="0" borderId="0" xfId="0" applyFont="1" applyFill="1" applyBorder="1" applyAlignment="1"/>
    <xf numFmtId="0" fontId="45" fillId="0" borderId="0" xfId="0" applyFont="1" applyFill="1" applyAlignment="1">
      <alignment vertical="center"/>
    </xf>
    <xf numFmtId="0" fontId="31" fillId="0" borderId="0" xfId="0" applyFont="1" applyFill="1"/>
    <xf numFmtId="0" fontId="48" fillId="0" borderId="0" xfId="0" applyFont="1" applyFill="1" applyAlignment="1">
      <alignment vertical="center"/>
    </xf>
    <xf numFmtId="49" fontId="34" fillId="0" borderId="0" xfId="0" quotePrefix="1" applyNumberFormat="1" applyFont="1" applyFill="1" applyBorder="1" applyAlignment="1">
      <alignment horizontal="left" wrapText="1"/>
    </xf>
    <xf numFmtId="164" fontId="34" fillId="0" borderId="2" xfId="0" applyNumberFormat="1" applyFont="1" applyFill="1" applyBorder="1" applyAlignment="1">
      <alignment horizontal="right" wrapText="1" indent="1"/>
    </xf>
    <xf numFmtId="164" fontId="34" fillId="0" borderId="3" xfId="0" applyNumberFormat="1" applyFont="1" applyFill="1" applyBorder="1" applyAlignment="1">
      <alignment horizontal="right" wrapText="1" indent="1"/>
    </xf>
    <xf numFmtId="164" fontId="34" fillId="0" borderId="1" xfId="0" applyNumberFormat="1" applyFont="1" applyFill="1" applyBorder="1" applyAlignment="1">
      <alignment horizontal="right" wrapText="1" indent="1"/>
    </xf>
    <xf numFmtId="0" fontId="15" fillId="0" borderId="10" xfId="0" applyFont="1" applyFill="1" applyBorder="1" applyAlignment="1">
      <alignment horizontal="right" indent="1"/>
    </xf>
    <xf numFmtId="0" fontId="25" fillId="0" borderId="0" xfId="0" applyFont="1" applyFill="1"/>
    <xf numFmtId="164" fontId="34" fillId="0" borderId="11" xfId="0" applyNumberFormat="1" applyFont="1" applyFill="1" applyBorder="1" applyAlignment="1">
      <alignment horizontal="right" wrapText="1" indent="1"/>
    </xf>
    <xf numFmtId="164" fontId="15" fillId="0" borderId="11" xfId="2" applyNumberFormat="1" applyFont="1" applyFill="1" applyBorder="1" applyAlignment="1">
      <alignment horizontal="right" indent="1"/>
    </xf>
    <xf numFmtId="164" fontId="15" fillId="0" borderId="0" xfId="2" applyNumberFormat="1" applyFont="1" applyFill="1" applyAlignment="1">
      <alignment horizontal="right" indent="1"/>
    </xf>
    <xf numFmtId="0" fontId="22" fillId="0" borderId="0" xfId="0" applyFont="1" applyFill="1" applyAlignment="1"/>
    <xf numFmtId="0" fontId="21" fillId="0" borderId="0" xfId="0" applyFont="1" applyFill="1" applyAlignment="1">
      <alignment vertical="center"/>
    </xf>
    <xf numFmtId="0" fontId="23" fillId="0" borderId="0" xfId="0" applyFont="1" applyFill="1"/>
    <xf numFmtId="0" fontId="24" fillId="0" borderId="0" xfId="0" applyFont="1" applyFill="1" applyAlignment="1">
      <alignment vertical="center"/>
    </xf>
    <xf numFmtId="0" fontId="24" fillId="0" borderId="0" xfId="0" applyFont="1" applyFill="1" applyBorder="1" applyAlignment="1">
      <alignment vertical="center"/>
    </xf>
    <xf numFmtId="164" fontId="34" fillId="0" borderId="0" xfId="0" applyNumberFormat="1" applyFont="1" applyFill="1" applyBorder="1" applyAlignment="1">
      <alignment horizontal="right" wrapText="1" indent="1"/>
    </xf>
    <xf numFmtId="0" fontId="34" fillId="0" borderId="0" xfId="0" applyNumberFormat="1" applyFont="1" applyFill="1" applyBorder="1" applyAlignment="1">
      <alignment horizontal="left" wrapText="1"/>
    </xf>
    <xf numFmtId="0" fontId="30" fillId="0" borderId="0" xfId="0" applyFont="1" applyFill="1" applyAlignment="1">
      <alignment vertical="center"/>
    </xf>
    <xf numFmtId="0" fontId="22" fillId="0" borderId="0" xfId="0" quotePrefix="1" applyNumberFormat="1" applyFont="1" applyFill="1" applyBorder="1" applyAlignment="1">
      <alignment wrapText="1"/>
    </xf>
    <xf numFmtId="164" fontId="34" fillId="0" borderId="10" xfId="0" applyNumberFormat="1" applyFont="1" applyFill="1" applyBorder="1" applyAlignment="1">
      <alignment horizontal="right" wrapText="1" indent="1"/>
    </xf>
    <xf numFmtId="0" fontId="34" fillId="0" borderId="0" xfId="0" applyFont="1" applyFill="1" applyAlignment="1">
      <alignment vertical="center"/>
    </xf>
    <xf numFmtId="0" fontId="15" fillId="0" borderId="0" xfId="0" applyFont="1" applyFill="1" applyAlignment="1">
      <alignment vertical="center"/>
    </xf>
    <xf numFmtId="0" fontId="34" fillId="0" borderId="2" xfId="0" applyFont="1" applyFill="1" applyBorder="1" applyAlignment="1">
      <alignment horizontal="left"/>
    </xf>
    <xf numFmtId="0" fontId="34" fillId="0" borderId="11" xfId="0" applyFont="1" applyFill="1" applyBorder="1" applyAlignment="1">
      <alignment horizontal="right" wrapText="1" indent="1"/>
    </xf>
    <xf numFmtId="1" fontId="34" fillId="0" borderId="2" xfId="0" applyNumberFormat="1" applyFont="1" applyFill="1" applyBorder="1" applyAlignment="1">
      <alignment horizontal="right" wrapText="1" indent="1"/>
    </xf>
    <xf numFmtId="1" fontId="34" fillId="0" borderId="11" xfId="0" applyNumberFormat="1" applyFont="1" applyFill="1" applyBorder="1" applyAlignment="1">
      <alignment horizontal="right" wrapText="1" indent="1"/>
    </xf>
    <xf numFmtId="0" fontId="34" fillId="0" borderId="0" xfId="0" applyFont="1" applyFill="1" applyAlignment="1">
      <alignment horizontal="center" vertical="center"/>
    </xf>
    <xf numFmtId="0" fontId="15" fillId="0" borderId="0" xfId="0" applyFont="1" applyFill="1" applyAlignment="1">
      <alignment horizontal="center"/>
    </xf>
    <xf numFmtId="0" fontId="42" fillId="0" borderId="0" xfId="5" applyFont="1" applyFill="1" applyAlignment="1">
      <alignment vertical="center"/>
    </xf>
    <xf numFmtId="0" fontId="18" fillId="0" borderId="51" xfId="5" applyFont="1" applyFill="1" applyBorder="1" applyAlignment="1">
      <alignment horizontal="center" vertical="center" wrapText="1"/>
    </xf>
    <xf numFmtId="0" fontId="18" fillId="0" borderId="78" xfId="5" applyFont="1" applyFill="1" applyBorder="1" applyAlignment="1">
      <alignment horizontal="center" vertical="center" wrapText="1"/>
    </xf>
    <xf numFmtId="0" fontId="18" fillId="0" borderId="62" xfId="5" applyFont="1" applyFill="1" applyBorder="1" applyAlignment="1">
      <alignment horizontal="center" vertical="center" wrapText="1"/>
    </xf>
    <xf numFmtId="0" fontId="18" fillId="0" borderId="63" xfId="5" applyFont="1" applyFill="1" applyBorder="1" applyAlignment="1">
      <alignment horizontal="center" vertical="center" wrapText="1"/>
    </xf>
    <xf numFmtId="0" fontId="18" fillId="0" borderId="0" xfId="5" applyFont="1" applyFill="1" applyBorder="1" applyAlignment="1">
      <alignment horizontal="left" wrapText="1"/>
    </xf>
    <xf numFmtId="0" fontId="18" fillId="0" borderId="0" xfId="5" applyFont="1" applyFill="1" applyBorder="1" applyAlignment="1">
      <alignment horizontal="right"/>
    </xf>
    <xf numFmtId="0" fontId="42" fillId="0" borderId="0" xfId="5" applyFont="1" applyFill="1" applyBorder="1" applyAlignment="1">
      <alignment horizontal="right"/>
    </xf>
    <xf numFmtId="0" fontId="55" fillId="0" borderId="0" xfId="5" applyFont="1" applyFill="1" applyAlignment="1">
      <alignment horizontal="left" indent="1"/>
    </xf>
    <xf numFmtId="0" fontId="34" fillId="0" borderId="0" xfId="6" applyFont="1" applyFill="1" applyBorder="1" applyAlignment="1">
      <alignment horizontal="left" vertical="center" wrapText="1" indent="1"/>
    </xf>
    <xf numFmtId="0" fontId="34" fillId="0" borderId="0" xfId="6" applyFont="1" applyFill="1" applyBorder="1" applyAlignment="1">
      <alignment horizontal="left" vertical="center" indent="1"/>
    </xf>
    <xf numFmtId="0" fontId="34" fillId="0" borderId="0" xfId="6" applyFont="1" applyFill="1" applyBorder="1" applyAlignment="1">
      <alignment horizontal="center" vertical="center" wrapText="1"/>
    </xf>
    <xf numFmtId="0" fontId="48" fillId="0" borderId="0" xfId="1" applyFont="1" applyFill="1" applyBorder="1" applyAlignment="1" applyProtection="1">
      <alignment horizontal="left"/>
    </xf>
    <xf numFmtId="1" fontId="34" fillId="0" borderId="0" xfId="0" applyNumberFormat="1" applyFont="1" applyFill="1" applyBorder="1" applyAlignment="1">
      <alignment horizontal="right" indent="1"/>
    </xf>
    <xf numFmtId="1" fontId="34" fillId="0" borderId="11" xfId="0" applyNumberFormat="1" applyFont="1" applyFill="1" applyBorder="1" applyAlignment="1">
      <alignment horizontal="right" indent="1"/>
    </xf>
    <xf numFmtId="1" fontId="22" fillId="0" borderId="11" xfId="0" applyNumberFormat="1" applyFont="1" applyFill="1" applyBorder="1" applyAlignment="1">
      <alignment horizontal="right" indent="1"/>
    </xf>
    <xf numFmtId="0" fontId="22" fillId="0" borderId="0" xfId="0" applyFont="1" applyFill="1" applyBorder="1" applyAlignment="1">
      <alignment wrapText="1"/>
    </xf>
    <xf numFmtId="0" fontId="27" fillId="0" borderId="0" xfId="0" applyFont="1" applyFill="1" applyBorder="1" applyAlignment="1">
      <alignment vertical="center"/>
    </xf>
    <xf numFmtId="164" fontId="15" fillId="0" borderId="0" xfId="0" applyNumberFormat="1" applyFont="1" applyFill="1" applyBorder="1" applyAlignment="1">
      <alignment horizontal="right" indent="1"/>
    </xf>
    <xf numFmtId="0" fontId="43" fillId="0" borderId="0" xfId="0" applyFont="1" applyFill="1" applyBorder="1" applyAlignment="1">
      <alignment horizontal="left" vertical="center"/>
    </xf>
    <xf numFmtId="0" fontId="27" fillId="0" borderId="0" xfId="0" applyFont="1" applyFill="1" applyBorder="1" applyAlignment="1">
      <alignment horizontal="left" vertical="center"/>
    </xf>
    <xf numFmtId="0" fontId="49" fillId="0" borderId="79" xfId="0" applyFont="1" applyFill="1" applyBorder="1" applyAlignment="1">
      <alignment horizontal="center" wrapText="1"/>
    </xf>
    <xf numFmtId="0" fontId="45" fillId="0" borderId="79" xfId="0" applyFont="1" applyFill="1" applyBorder="1" applyAlignment="1">
      <alignment horizontal="center" wrapText="1"/>
    </xf>
    <xf numFmtId="0" fontId="35" fillId="0" borderId="0" xfId="0" applyFont="1" applyFill="1" applyBorder="1" applyAlignment="1">
      <alignment horizontal="left" vertical="center"/>
    </xf>
    <xf numFmtId="164" fontId="35" fillId="0" borderId="11" xfId="0" applyNumberFormat="1" applyFont="1" applyFill="1" applyBorder="1" applyAlignment="1">
      <alignment horizontal="right" wrapText="1" indent="1"/>
    </xf>
    <xf numFmtId="0" fontId="42" fillId="0" borderId="11" xfId="0" applyFont="1" applyFill="1" applyBorder="1" applyAlignment="1">
      <alignment horizontal="right" indent="1"/>
    </xf>
    <xf numFmtId="0" fontId="16" fillId="0" borderId="0" xfId="0" applyFont="1" applyFill="1" applyAlignment="1">
      <alignment vertical="center" wrapText="1"/>
    </xf>
    <xf numFmtId="0" fontId="18" fillId="0" borderId="0" xfId="0" applyFont="1" applyFill="1" applyAlignment="1">
      <alignment horizontal="right" indent="1"/>
    </xf>
    <xf numFmtId="0" fontId="48" fillId="0" borderId="0" xfId="1" applyFont="1" applyFill="1" applyBorder="1" applyAlignment="1" applyProtection="1"/>
    <xf numFmtId="0" fontId="17" fillId="0" borderId="11" xfId="0" applyFont="1" applyFill="1" applyBorder="1" applyAlignment="1">
      <alignment horizontal="right" wrapText="1" indent="1"/>
    </xf>
    <xf numFmtId="164" fontId="17" fillId="0" borderId="0" xfId="0" applyNumberFormat="1" applyFont="1" applyFill="1" applyBorder="1" applyAlignment="1">
      <alignment horizontal="right" wrapText="1" indent="1"/>
    </xf>
    <xf numFmtId="1" fontId="15" fillId="0" borderId="11" xfId="0" applyNumberFormat="1" applyFont="1" applyFill="1" applyBorder="1" applyAlignment="1">
      <alignment horizontal="right" wrapText="1" indent="1"/>
    </xf>
    <xf numFmtId="164" fontId="15" fillId="0" borderId="11" xfId="0" applyNumberFormat="1" applyFont="1" applyFill="1" applyBorder="1" applyAlignment="1">
      <alignment horizontal="right" wrapText="1" indent="1"/>
    </xf>
    <xf numFmtId="164" fontId="15" fillId="0" borderId="10" xfId="0" applyNumberFormat="1" applyFont="1" applyFill="1" applyBorder="1" applyAlignment="1">
      <alignment horizontal="right" wrapText="1" indent="1"/>
    </xf>
    <xf numFmtId="1" fontId="15" fillId="0" borderId="0" xfId="0" applyNumberFormat="1" applyFont="1" applyFill="1" applyAlignment="1">
      <alignment wrapText="1"/>
    </xf>
    <xf numFmtId="1" fontId="15" fillId="0" borderId="0" xfId="0" applyNumberFormat="1" applyFont="1" applyFill="1"/>
    <xf numFmtId="0" fontId="45" fillId="0" borderId="0" xfId="0" applyFont="1" applyFill="1" applyBorder="1" applyAlignment="1">
      <alignment horizontal="left" vertical="center" wrapText="1"/>
    </xf>
    <xf numFmtId="0" fontId="34" fillId="0" borderId="0" xfId="0" quotePrefix="1" applyNumberFormat="1" applyFont="1" applyFill="1" applyBorder="1" applyAlignment="1">
      <alignment horizontal="left" vertical="center" wrapText="1"/>
    </xf>
    <xf numFmtId="0" fontId="34" fillId="0" borderId="0" xfId="0" applyNumberFormat="1" applyFont="1" applyFill="1" applyBorder="1" applyAlignment="1">
      <alignment vertical="center" wrapText="1"/>
    </xf>
    <xf numFmtId="0" fontId="30" fillId="0" borderId="0" xfId="0" applyFont="1" applyFill="1" applyBorder="1" applyAlignment="1">
      <alignment horizontal="left" vertical="top" wrapText="1"/>
    </xf>
    <xf numFmtId="0" fontId="49"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45" fillId="0" borderId="0" xfId="0" applyFont="1" applyFill="1" applyBorder="1" applyAlignment="1">
      <alignment horizontal="left" vertical="top"/>
    </xf>
    <xf numFmtId="164" fontId="15" fillId="0" borderId="0" xfId="0" applyNumberFormat="1" applyFont="1" applyFill="1" applyBorder="1" applyAlignment="1">
      <alignment horizontal="right" vertical="top" wrapText="1" indent="1"/>
    </xf>
    <xf numFmtId="164" fontId="18" fillId="0" borderId="11" xfId="0" applyNumberFormat="1" applyFont="1" applyFill="1" applyBorder="1" applyAlignment="1">
      <alignment horizontal="right" vertical="top" indent="1"/>
    </xf>
    <xf numFmtId="164" fontId="18" fillId="0" borderId="10" xfId="0" applyNumberFormat="1" applyFont="1" applyFill="1" applyBorder="1" applyAlignment="1">
      <alignment horizontal="right" vertical="top" indent="1"/>
    </xf>
    <xf numFmtId="0" fontId="18" fillId="0" borderId="0" xfId="5" applyFont="1" applyFill="1"/>
    <xf numFmtId="0" fontId="22" fillId="0" borderId="0" xfId="5" applyFont="1" applyFill="1"/>
    <xf numFmtId="164" fontId="18" fillId="0" borderId="0" xfId="5" applyNumberFormat="1" applyFont="1" applyFill="1"/>
    <xf numFmtId="0" fontId="18" fillId="0" borderId="101" xfId="5" applyFont="1" applyFill="1" applyBorder="1" applyAlignment="1">
      <alignment horizontal="right"/>
    </xf>
    <xf numFmtId="164" fontId="18" fillId="0" borderId="101" xfId="5" applyNumberFormat="1" applyFont="1" applyFill="1" applyBorder="1" applyAlignment="1">
      <alignment horizontal="right"/>
    </xf>
    <xf numFmtId="0" fontId="30" fillId="0" borderId="0" xfId="6" applyFont="1" applyFill="1" applyAlignment="1">
      <alignment vertical="center"/>
    </xf>
    <xf numFmtId="0" fontId="18" fillId="0" borderId="0" xfId="6" applyFont="1" applyFill="1"/>
    <xf numFmtId="0" fontId="22" fillId="0" borderId="0" xfId="6" applyFont="1" applyFill="1"/>
    <xf numFmtId="0" fontId="45" fillId="0" borderId="0" xfId="6" applyFont="1" applyFill="1"/>
    <xf numFmtId="0" fontId="34" fillId="0" borderId="0" xfId="6" applyFont="1" applyFill="1" applyBorder="1" applyAlignment="1">
      <alignment horizontal="left" vertical="center" wrapText="1"/>
    </xf>
    <xf numFmtId="49" fontId="22" fillId="0" borderId="0" xfId="6" applyNumberFormat="1" applyFont="1" applyFill="1" applyBorder="1" applyAlignment="1">
      <alignment wrapText="1"/>
    </xf>
    <xf numFmtId="0" fontId="18" fillId="0" borderId="0" xfId="6" applyFont="1" applyFill="1" applyBorder="1" applyAlignment="1">
      <alignment horizontal="right" vertical="center" indent="1"/>
    </xf>
    <xf numFmtId="0" fontId="34" fillId="0" borderId="0" xfId="6" applyFont="1" applyFill="1" applyBorder="1" applyAlignment="1">
      <alignment vertical="center" wrapText="1"/>
    </xf>
    <xf numFmtId="164" fontId="34" fillId="0" borderId="0" xfId="6" applyNumberFormat="1" applyFont="1" applyFill="1" applyBorder="1" applyAlignment="1">
      <alignment horizontal="right" vertical="center" wrapText="1" indent="1"/>
    </xf>
    <xf numFmtId="164" fontId="34" fillId="0" borderId="79" xfId="6" applyNumberFormat="1" applyFont="1" applyFill="1" applyBorder="1" applyAlignment="1">
      <alignment horizontal="right" vertical="center" wrapText="1" indent="1"/>
    </xf>
    <xf numFmtId="164" fontId="34" fillId="0" borderId="101" xfId="6" applyNumberFormat="1" applyFont="1" applyFill="1" applyBorder="1" applyAlignment="1">
      <alignment horizontal="right" vertical="center" wrapText="1" indent="1"/>
    </xf>
    <xf numFmtId="0" fontId="18" fillId="0" borderId="0" xfId="6" applyFont="1" applyFill="1" applyBorder="1"/>
    <xf numFmtId="0" fontId="18" fillId="0" borderId="0" xfId="6" applyFont="1" applyFill="1" applyAlignment="1">
      <alignment horizontal="right" indent="1"/>
    </xf>
    <xf numFmtId="1" fontId="34" fillId="0" borderId="79" xfId="6" applyNumberFormat="1" applyFont="1" applyFill="1" applyBorder="1" applyAlignment="1">
      <alignment horizontal="right" vertical="center" wrapText="1" indent="1"/>
    </xf>
    <xf numFmtId="1" fontId="34" fillId="0" borderId="0" xfId="6" applyNumberFormat="1" applyFont="1" applyFill="1" applyBorder="1" applyAlignment="1">
      <alignment horizontal="right" vertical="center" wrapText="1" indent="1"/>
    </xf>
    <xf numFmtId="1" fontId="34" fillId="0" borderId="101" xfId="6" applyNumberFormat="1" applyFont="1" applyFill="1" applyBorder="1" applyAlignment="1">
      <alignment horizontal="right" vertical="center" wrapText="1" indent="1"/>
    </xf>
    <xf numFmtId="0" fontId="45" fillId="0" borderId="0" xfId="6" applyFont="1" applyFill="1" applyAlignment="1"/>
    <xf numFmtId="164" fontId="18" fillId="0" borderId="0" xfId="6" applyNumberFormat="1" applyFont="1" applyFill="1" applyBorder="1" applyAlignment="1">
      <alignment horizontal="right" vertical="center" indent="1"/>
    </xf>
    <xf numFmtId="0" fontId="34" fillId="0" borderId="0" xfId="6" applyFont="1" applyFill="1" applyBorder="1" applyAlignment="1">
      <alignment horizontal="left" wrapText="1"/>
    </xf>
    <xf numFmtId="0" fontId="34" fillId="0" borderId="79" xfId="6" applyFont="1" applyFill="1" applyBorder="1" applyAlignment="1">
      <alignment horizontal="center" wrapText="1"/>
    </xf>
    <xf numFmtId="0" fontId="34" fillId="0" borderId="0" xfId="6" applyFont="1" applyFill="1" applyBorder="1" applyAlignment="1">
      <alignment wrapText="1"/>
    </xf>
    <xf numFmtId="0" fontId="18" fillId="0" borderId="0" xfId="6" applyFont="1" applyFill="1" applyBorder="1" applyAlignment="1">
      <alignment horizontal="right" indent="1"/>
    </xf>
    <xf numFmtId="0" fontId="18" fillId="0" borderId="79" xfId="6" applyFont="1" applyFill="1" applyBorder="1" applyAlignment="1">
      <alignment horizontal="right" indent="1"/>
    </xf>
    <xf numFmtId="0" fontId="18" fillId="0" borderId="101" xfId="6" applyFont="1" applyFill="1" applyBorder="1" applyAlignment="1">
      <alignment horizontal="right" indent="1"/>
    </xf>
    <xf numFmtId="164" fontId="18" fillId="0" borderId="0" xfId="6" applyNumberFormat="1" applyFont="1" applyFill="1" applyBorder="1" applyAlignment="1">
      <alignment horizontal="right" indent="1"/>
    </xf>
    <xf numFmtId="164" fontId="18" fillId="0" borderId="79" xfId="6" applyNumberFormat="1" applyFont="1" applyFill="1" applyBorder="1" applyAlignment="1">
      <alignment horizontal="right" indent="1"/>
    </xf>
    <xf numFmtId="164" fontId="18" fillId="0" borderId="101" xfId="6" applyNumberFormat="1" applyFont="1" applyFill="1" applyBorder="1" applyAlignment="1">
      <alignment horizontal="right" indent="1"/>
    </xf>
    <xf numFmtId="0" fontId="34" fillId="0" borderId="0" xfId="6" applyFont="1" applyFill="1"/>
    <xf numFmtId="0" fontId="15" fillId="0" borderId="0" xfId="6" applyFont="1" applyFill="1"/>
    <xf numFmtId="0" fontId="22" fillId="0" borderId="0" xfId="4" applyFont="1" applyFill="1" applyBorder="1" applyAlignment="1">
      <alignment vertical="center" wrapText="1"/>
    </xf>
    <xf numFmtId="0" fontId="45" fillId="0" borderId="0" xfId="4" applyFont="1" applyFill="1" applyBorder="1" applyAlignment="1">
      <alignment vertical="center" wrapText="1"/>
    </xf>
    <xf numFmtId="0" fontId="22" fillId="0" borderId="0" xfId="4" applyFont="1" applyFill="1" applyBorder="1" applyAlignment="1">
      <alignment horizontal="left" vertical="center" wrapText="1" indent="1"/>
    </xf>
    <xf numFmtId="0" fontId="22" fillId="0" borderId="0" xfId="4" applyFont="1" applyFill="1" applyBorder="1" applyAlignment="1">
      <alignment horizontal="left" vertical="center" wrapText="1" indent="2"/>
    </xf>
    <xf numFmtId="0" fontId="45" fillId="0" borderId="0" xfId="4" applyFont="1" applyFill="1" applyBorder="1" applyAlignment="1">
      <alignment horizontal="left" vertical="center" wrapText="1" indent="2"/>
    </xf>
    <xf numFmtId="0" fontId="45" fillId="0" borderId="0" xfId="4" applyFont="1" applyFill="1" applyBorder="1" applyAlignment="1">
      <alignment horizontal="left" vertical="center" wrapText="1" indent="1"/>
    </xf>
    <xf numFmtId="0" fontId="19" fillId="0" borderId="0" xfId="0" applyFont="1" applyFill="1" applyBorder="1" applyAlignment="1">
      <alignment vertical="center"/>
    </xf>
    <xf numFmtId="164" fontId="34" fillId="0" borderId="108" xfId="0" applyNumberFormat="1" applyFont="1" applyFill="1" applyBorder="1" applyAlignment="1">
      <alignment horizontal="right" vertical="center" wrapText="1" indent="1"/>
    </xf>
    <xf numFmtId="164" fontId="34" fillId="0" borderId="101" xfId="0" applyNumberFormat="1" applyFont="1" applyFill="1" applyBorder="1" applyAlignment="1">
      <alignment horizontal="right" vertical="center" wrapText="1" indent="1"/>
    </xf>
    <xf numFmtId="0" fontId="18" fillId="0" borderId="0" xfId="0" applyFont="1" applyFill="1" applyAlignment="1"/>
    <xf numFmtId="0" fontId="49" fillId="0" borderId="0" xfId="0" applyFont="1" applyFill="1" applyBorder="1" applyAlignment="1">
      <alignment horizontal="left" vertical="top"/>
    </xf>
    <xf numFmtId="0" fontId="15" fillId="0" borderId="0" xfId="0" applyFont="1" applyFill="1" applyBorder="1" applyAlignment="1">
      <alignment wrapText="1"/>
    </xf>
    <xf numFmtId="164" fontId="18" fillId="0" borderId="0" xfId="0" applyNumberFormat="1" applyFont="1" applyFill="1" applyBorder="1" applyAlignment="1">
      <alignment horizontal="right" indent="1"/>
    </xf>
    <xf numFmtId="164" fontId="34" fillId="0" borderId="0" xfId="0" applyNumberFormat="1" applyFont="1" applyFill="1" applyBorder="1" applyAlignment="1">
      <alignment vertical="top"/>
    </xf>
    <xf numFmtId="164" fontId="34" fillId="0" borderId="0" xfId="0" applyNumberFormat="1" applyFont="1" applyFill="1" applyBorder="1" applyAlignment="1">
      <alignment horizontal="right" vertical="top" indent="1"/>
    </xf>
    <xf numFmtId="0" fontId="22" fillId="0" borderId="0" xfId="0" applyFont="1" applyFill="1" applyBorder="1"/>
    <xf numFmtId="164" fontId="15" fillId="0" borderId="10" xfId="0" applyNumberFormat="1" applyFont="1" applyFill="1" applyBorder="1" applyAlignment="1">
      <alignment vertical="top" wrapText="1"/>
    </xf>
    <xf numFmtId="164" fontId="18" fillId="0" borderId="79" xfId="0" applyNumberFormat="1" applyFont="1" applyFill="1" applyBorder="1" applyAlignment="1">
      <alignment horizontal="right" vertical="top" indent="1"/>
    </xf>
    <xf numFmtId="164" fontId="18" fillId="0" borderId="0" xfId="0" applyNumberFormat="1" applyFont="1" applyFill="1" applyBorder="1" applyAlignment="1">
      <alignment horizontal="right" vertical="top" indent="1"/>
    </xf>
    <xf numFmtId="0" fontId="34" fillId="0" borderId="2" xfId="0" quotePrefix="1" applyNumberFormat="1" applyFont="1" applyFill="1" applyBorder="1" applyAlignment="1">
      <alignment horizontal="left" wrapText="1" indent="1"/>
    </xf>
    <xf numFmtId="164" fontId="22" fillId="0" borderId="11" xfId="3" applyNumberFormat="1" applyFont="1" applyFill="1" applyBorder="1" applyAlignment="1">
      <alignment horizontal="right" vertical="top" wrapText="1" indent="1"/>
    </xf>
    <xf numFmtId="164" fontId="22" fillId="0" borderId="0" xfId="3" applyNumberFormat="1" applyFont="1" applyFill="1" applyBorder="1" applyAlignment="1">
      <alignment horizontal="right" vertical="top" wrapText="1" indent="1"/>
    </xf>
    <xf numFmtId="0" fontId="15" fillId="0" borderId="0" xfId="0" applyFont="1" applyFill="1" applyBorder="1" applyAlignment="1">
      <alignment horizontal="left" wrapText="1"/>
    </xf>
    <xf numFmtId="164" fontId="15" fillId="0" borderId="2" xfId="0" applyNumberFormat="1" applyFont="1" applyFill="1" applyBorder="1" applyAlignment="1">
      <alignment horizontal="right" wrapText="1" indent="1"/>
    </xf>
    <xf numFmtId="164" fontId="34" fillId="0" borderId="3" xfId="0" applyNumberFormat="1" applyFont="1" applyFill="1" applyBorder="1" applyAlignment="1">
      <alignment horizontal="right" vertical="center" indent="1"/>
    </xf>
    <xf numFmtId="164" fontId="18" fillId="0" borderId="3" xfId="0" applyNumberFormat="1" applyFont="1" applyFill="1" applyBorder="1" applyAlignment="1">
      <alignment horizontal="right" indent="1"/>
    </xf>
    <xf numFmtId="164" fontId="18" fillId="0" borderId="1" xfId="0" applyNumberFormat="1" applyFont="1" applyFill="1" applyBorder="1" applyAlignment="1">
      <alignment horizontal="right" indent="1"/>
    </xf>
    <xf numFmtId="164" fontId="15" fillId="0" borderId="3" xfId="0" applyNumberFormat="1" applyFont="1" applyFill="1" applyBorder="1" applyAlignment="1">
      <alignment horizontal="right" wrapText="1" indent="1"/>
    </xf>
    <xf numFmtId="164" fontId="15" fillId="0" borderId="3" xfId="0" applyNumberFormat="1" applyFont="1" applyFill="1" applyBorder="1" applyAlignment="1">
      <alignment horizontal="right" indent="1"/>
    </xf>
    <xf numFmtId="164" fontId="15" fillId="0" borderId="1" xfId="0" applyNumberFormat="1" applyFont="1" applyFill="1" applyBorder="1" applyAlignment="1">
      <alignment horizontal="right" indent="1"/>
    </xf>
    <xf numFmtId="1" fontId="15" fillId="0" borderId="3" xfId="0" applyNumberFormat="1" applyFont="1" applyFill="1" applyBorder="1" applyAlignment="1">
      <alignment horizontal="right" wrapText="1" indent="1"/>
    </xf>
    <xf numFmtId="1" fontId="15" fillId="0" borderId="3" xfId="0" applyNumberFormat="1" applyFont="1" applyFill="1" applyBorder="1" applyAlignment="1">
      <alignment horizontal="right" indent="1"/>
    </xf>
    <xf numFmtId="1" fontId="15" fillId="0" borderId="1" xfId="0" applyNumberFormat="1" applyFont="1" applyFill="1" applyBorder="1" applyAlignment="1">
      <alignment horizontal="right" indent="1"/>
    </xf>
    <xf numFmtId="0" fontId="18" fillId="0" borderId="0" xfId="0" applyFont="1" applyFill="1" applyAlignment="1">
      <alignment vertical="center"/>
    </xf>
    <xf numFmtId="0" fontId="22" fillId="0" borderId="0" xfId="0" applyFont="1" applyFill="1" applyAlignment="1">
      <alignment vertical="center"/>
    </xf>
    <xf numFmtId="0" fontId="32" fillId="0" borderId="0" xfId="1" applyFont="1" applyFill="1" applyAlignment="1" applyProtection="1">
      <alignment horizontal="left" vertical="center"/>
    </xf>
    <xf numFmtId="164" fontId="18" fillId="0" borderId="0" xfId="0" applyNumberFormat="1" applyFont="1" applyFill="1" applyAlignment="1">
      <alignment vertical="center"/>
    </xf>
    <xf numFmtId="164" fontId="22" fillId="0" borderId="0" xfId="0" applyNumberFormat="1" applyFont="1" applyFill="1" applyBorder="1" applyAlignment="1">
      <alignment horizontal="right" indent="1"/>
    </xf>
    <xf numFmtId="0" fontId="71" fillId="0" borderId="0" xfId="0" applyFont="1" applyFill="1"/>
    <xf numFmtId="0" fontId="72" fillId="0" borderId="0" xfId="0" applyFont="1" applyFill="1"/>
    <xf numFmtId="0" fontId="46" fillId="0" borderId="0" xfId="0" applyFont="1" applyFill="1" applyBorder="1" applyAlignment="1">
      <alignment vertical="center"/>
    </xf>
    <xf numFmtId="0" fontId="10" fillId="0" borderId="0" xfId="0" applyFont="1" applyFill="1" applyAlignment="1">
      <alignment horizontal="left" vertical="center"/>
    </xf>
    <xf numFmtId="0" fontId="10" fillId="0" borderId="0" xfId="0" applyFont="1" applyFill="1" applyAlignment="1">
      <alignment horizontal="right" vertical="center" indent="1"/>
    </xf>
    <xf numFmtId="0" fontId="12" fillId="0" borderId="0" xfId="0" applyFont="1" applyFill="1" applyAlignment="1">
      <alignment wrapText="1"/>
    </xf>
    <xf numFmtId="0" fontId="22" fillId="0" borderId="0" xfId="4" applyFont="1" applyFill="1" applyBorder="1" applyAlignment="1">
      <alignment horizontal="left" wrapText="1" indent="1"/>
    </xf>
    <xf numFmtId="0" fontId="45" fillId="0" borderId="0" xfId="4" applyFont="1" applyFill="1" applyBorder="1" applyAlignment="1">
      <alignment horizontal="left" wrapText="1" indent="1"/>
    </xf>
    <xf numFmtId="0" fontId="22" fillId="0" borderId="0" xfId="4" applyFont="1" applyFill="1" applyBorder="1" applyAlignment="1">
      <alignment horizontal="left" indent="1"/>
    </xf>
    <xf numFmtId="0" fontId="45" fillId="0" borderId="0" xfId="4" applyFont="1" applyFill="1" applyBorder="1" applyAlignment="1">
      <alignment horizontal="left" indent="1"/>
    </xf>
    <xf numFmtId="1" fontId="22" fillId="0" borderId="10" xfId="4" quotePrefix="1" applyNumberFormat="1" applyFont="1" applyFill="1" applyBorder="1" applyAlignment="1">
      <alignment horizontal="right" wrapText="1" indent="1"/>
    </xf>
    <xf numFmtId="164" fontId="22" fillId="0" borderId="10" xfId="4" quotePrefix="1" applyNumberFormat="1" applyFont="1" applyFill="1" applyBorder="1" applyAlignment="1">
      <alignment horizontal="right" wrapText="1" indent="1"/>
    </xf>
    <xf numFmtId="0" fontId="22" fillId="0" borderId="10" xfId="4" applyNumberFormat="1" applyFont="1" applyFill="1" applyBorder="1" applyAlignment="1">
      <alignment horizontal="right" wrapText="1" indent="1"/>
    </xf>
    <xf numFmtId="1" fontId="22" fillId="0" borderId="10" xfId="4" applyNumberFormat="1" applyFont="1" applyFill="1" applyBorder="1" applyAlignment="1">
      <alignment horizontal="right" wrapText="1" indent="1"/>
    </xf>
    <xf numFmtId="164" fontId="22" fillId="0" borderId="10" xfId="4" applyNumberFormat="1" applyFont="1" applyFill="1" applyBorder="1" applyAlignment="1">
      <alignment horizontal="right" wrapText="1" indent="1"/>
    </xf>
    <xf numFmtId="1" fontId="22" fillId="0" borderId="101" xfId="4" applyNumberFormat="1" applyFont="1" applyFill="1" applyBorder="1" applyAlignment="1">
      <alignment horizontal="right" wrapText="1" indent="1"/>
    </xf>
    <xf numFmtId="164" fontId="22" fillId="0" borderId="101" xfId="4" applyNumberFormat="1" applyFont="1" applyFill="1" applyBorder="1" applyAlignment="1">
      <alignment horizontal="right" wrapText="1" indent="1"/>
    </xf>
    <xf numFmtId="1" fontId="22" fillId="0" borderId="11" xfId="4" applyNumberFormat="1" applyFont="1" applyFill="1" applyBorder="1" applyAlignment="1">
      <alignment horizontal="right" wrapText="1" indent="1"/>
    </xf>
    <xf numFmtId="2" fontId="15" fillId="0" borderId="0" xfId="0" applyNumberFormat="1" applyFont="1" applyFill="1" applyAlignment="1">
      <alignment wrapText="1"/>
    </xf>
    <xf numFmtId="0" fontId="63" fillId="0" borderId="0" xfId="0" applyFont="1" applyFill="1" applyBorder="1" applyAlignment="1">
      <alignment horizontal="left" vertical="top" wrapText="1"/>
    </xf>
    <xf numFmtId="164" fontId="22" fillId="0" borderId="0" xfId="0" applyNumberFormat="1" applyFont="1" applyFill="1" applyAlignment="1">
      <alignment wrapText="1"/>
    </xf>
    <xf numFmtId="0" fontId="27" fillId="0" borderId="0" xfId="0" applyFont="1" applyFill="1" applyBorder="1" applyAlignment="1">
      <alignment horizontal="left" wrapText="1"/>
    </xf>
    <xf numFmtId="0" fontId="15" fillId="0" borderId="0" xfId="0" applyFont="1" applyFill="1" applyBorder="1" applyAlignment="1">
      <alignment horizontal="right" wrapText="1"/>
    </xf>
    <xf numFmtId="0" fontId="28" fillId="0" borderId="0" xfId="0" applyFont="1" applyFill="1" applyBorder="1" applyAlignment="1">
      <alignment horizontal="left" wrapText="1"/>
    </xf>
    <xf numFmtId="1" fontId="34" fillId="0" borderId="108" xfId="0" applyNumberFormat="1" applyFont="1" applyFill="1" applyBorder="1" applyAlignment="1">
      <alignment horizontal="right" vertical="center" wrapText="1" indent="1"/>
    </xf>
    <xf numFmtId="164" fontId="22" fillId="0" borderId="11" xfId="4" applyNumberFormat="1" applyFont="1" applyFill="1" applyBorder="1" applyAlignment="1">
      <alignment horizontal="right" wrapText="1" indent="1"/>
    </xf>
    <xf numFmtId="0" fontId="22" fillId="0" borderId="11" xfId="4" applyFont="1" applyFill="1" applyBorder="1"/>
    <xf numFmtId="0" fontId="22" fillId="0" borderId="10" xfId="4" applyFont="1" applyFill="1" applyBorder="1"/>
    <xf numFmtId="0" fontId="45" fillId="0" borderId="0" xfId="4" applyFont="1" applyFill="1" applyBorder="1" applyAlignment="1">
      <alignment horizontal="left" vertical="center" indent="1"/>
    </xf>
    <xf numFmtId="0" fontId="52" fillId="0" borderId="0" xfId="0" applyFont="1" applyFill="1"/>
    <xf numFmtId="0" fontId="11" fillId="0" borderId="0" xfId="0" applyFont="1" applyFill="1" applyAlignment="1">
      <alignment vertical="center"/>
    </xf>
    <xf numFmtId="0" fontId="13" fillId="0" borderId="0" xfId="0" applyFont="1" applyFill="1" applyAlignment="1"/>
    <xf numFmtId="0" fontId="50" fillId="0" borderId="0" xfId="0" applyFont="1" applyFill="1" applyAlignment="1"/>
    <xf numFmtId="164" fontId="34" fillId="0" borderId="108" xfId="0" applyNumberFormat="1" applyFont="1" applyBorder="1" applyAlignment="1">
      <alignment horizontal="right" wrapText="1" indent="1"/>
    </xf>
    <xf numFmtId="0" fontId="34" fillId="0" borderId="79" xfId="0" quotePrefix="1" applyNumberFormat="1" applyFont="1" applyFill="1" applyBorder="1" applyAlignment="1">
      <alignment horizontal="left" vertical="center" wrapText="1"/>
    </xf>
    <xf numFmtId="0" fontId="18" fillId="0" borderId="2" xfId="0" applyFont="1" applyFill="1" applyBorder="1"/>
    <xf numFmtId="0" fontId="18" fillId="0" borderId="0" xfId="0" applyFont="1" applyFill="1" applyBorder="1" applyAlignment="1">
      <alignment horizontal="center" vertical="center" wrapText="1"/>
    </xf>
    <xf numFmtId="0" fontId="0" fillId="0" borderId="0" xfId="0" applyFill="1" applyBorder="1"/>
    <xf numFmtId="164" fontId="15" fillId="0" borderId="0" xfId="0" applyNumberFormat="1" applyFont="1" applyFill="1" applyBorder="1" applyAlignment="1">
      <alignment horizontal="right" wrapText="1" indent="1"/>
    </xf>
    <xf numFmtId="164" fontId="15" fillId="0" borderId="108" xfId="0" applyNumberFormat="1" applyFont="1" applyFill="1" applyBorder="1" applyAlignment="1">
      <alignment horizontal="right" indent="1"/>
    </xf>
    <xf numFmtId="0" fontId="60" fillId="0" borderId="0" xfId="0" applyFont="1" applyFill="1" applyAlignment="1">
      <alignment horizontal="center" vertical="top"/>
    </xf>
    <xf numFmtId="164" fontId="18" fillId="0" borderId="0" xfId="0" applyNumberFormat="1" applyFont="1" applyFill="1" applyBorder="1" applyAlignment="1">
      <alignment horizontal="right"/>
    </xf>
    <xf numFmtId="0" fontId="22" fillId="0" borderId="0" xfId="4" applyFont="1" applyFill="1" applyBorder="1" applyAlignment="1">
      <alignment horizontal="center" vertical="center" wrapText="1"/>
    </xf>
    <xf numFmtId="0" fontId="22" fillId="0" borderId="0" xfId="4" applyFont="1" applyFill="1" applyAlignment="1"/>
    <xf numFmtId="0" fontId="45" fillId="0" borderId="0" xfId="4" applyFont="1" applyFill="1"/>
    <xf numFmtId="0" fontId="22" fillId="0" borderId="0" xfId="0" applyFont="1" applyFill="1" applyAlignment="1">
      <alignment horizontal="left" vertical="top" wrapText="1"/>
    </xf>
    <xf numFmtId="0" fontId="59" fillId="0" borderId="0" xfId="0" applyFont="1" applyFill="1" applyAlignment="1">
      <alignment wrapText="1"/>
    </xf>
    <xf numFmtId="0" fontId="34" fillId="0" borderId="0" xfId="6" applyFont="1" applyFill="1" applyBorder="1" applyAlignment="1">
      <alignment vertical="center"/>
    </xf>
    <xf numFmtId="49" fontId="22" fillId="0" borderId="0" xfId="6" quotePrefix="1" applyNumberFormat="1" applyFont="1" applyFill="1" applyBorder="1" applyAlignment="1">
      <alignment wrapText="1"/>
    </xf>
    <xf numFmtId="0" fontId="30" fillId="0" borderId="0" xfId="0" applyFont="1" applyFill="1" applyBorder="1" applyAlignment="1">
      <alignment horizontal="left" vertical="top"/>
    </xf>
    <xf numFmtId="0" fontId="44" fillId="0" borderId="0" xfId="1" applyFont="1" applyFill="1" applyAlignment="1" applyProtection="1"/>
    <xf numFmtId="0" fontId="45" fillId="0" borderId="0" xfId="1" applyFont="1" applyFill="1" applyAlignment="1" applyProtection="1"/>
    <xf numFmtId="0" fontId="44" fillId="0" borderId="0" xfId="1" applyFont="1" applyAlignment="1" applyProtection="1"/>
    <xf numFmtId="0" fontId="48" fillId="0" borderId="0" xfId="1" applyFont="1" applyFill="1" applyAlignment="1" applyProtection="1"/>
    <xf numFmtId="0" fontId="60" fillId="0" borderId="0" xfId="1" applyFont="1" applyFill="1" applyAlignment="1" applyProtection="1"/>
    <xf numFmtId="0" fontId="65" fillId="0" borderId="0" xfId="1" applyFont="1" applyFill="1" applyBorder="1" applyAlignment="1" applyProtection="1">
      <alignment horizontal="left"/>
    </xf>
    <xf numFmtId="0" fontId="65" fillId="0" borderId="0" xfId="1" applyFont="1" applyFill="1" applyBorder="1" applyAlignment="1" applyProtection="1"/>
    <xf numFmtId="164" fontId="18" fillId="0" borderId="108" xfId="0" applyNumberFormat="1" applyFont="1" applyFill="1" applyBorder="1" applyAlignment="1">
      <alignment horizontal="right" indent="1"/>
    </xf>
    <xf numFmtId="0" fontId="15" fillId="0" borderId="108" xfId="0" applyFont="1" applyFill="1" applyBorder="1" applyAlignment="1">
      <alignment horizontal="right" vertical="center" indent="1"/>
    </xf>
    <xf numFmtId="0" fontId="65" fillId="0" borderId="0" xfId="1" applyFont="1" applyFill="1" applyAlignment="1" applyProtection="1"/>
    <xf numFmtId="0" fontId="65" fillId="0" borderId="0" xfId="1" applyFont="1" applyFill="1" applyAlignment="1" applyProtection="1">
      <alignment horizontal="left"/>
    </xf>
    <xf numFmtId="164" fontId="17" fillId="0" borderId="0" xfId="0" applyNumberFormat="1" applyFont="1" applyFill="1" applyAlignment="1">
      <alignment wrapText="1"/>
    </xf>
    <xf numFmtId="1" fontId="18" fillId="0" borderId="11" xfId="0" applyNumberFormat="1" applyFont="1" applyFill="1" applyBorder="1" applyAlignment="1">
      <alignment horizontal="right" indent="1"/>
    </xf>
    <xf numFmtId="0" fontId="34" fillId="0" borderId="0" xfId="0" applyFont="1" applyFill="1" applyBorder="1" applyAlignment="1">
      <alignment horizontal="left" vertical="top"/>
    </xf>
    <xf numFmtId="0" fontId="15" fillId="0" borderId="10" xfId="0" applyNumberFormat="1" applyFont="1" applyFill="1" applyBorder="1" applyAlignment="1">
      <alignment horizontal="right" indent="1"/>
    </xf>
    <xf numFmtId="0" fontId="34" fillId="0" borderId="10" xfId="0" applyFont="1" applyFill="1" applyBorder="1" applyAlignment="1">
      <alignment horizontal="right" wrapText="1" indent="1"/>
    </xf>
    <xf numFmtId="0" fontId="34" fillId="0" borderId="10" xfId="0" applyNumberFormat="1" applyFont="1" applyFill="1" applyBorder="1" applyAlignment="1">
      <alignment horizontal="right" wrapText="1" indent="1"/>
    </xf>
    <xf numFmtId="0" fontId="34" fillId="0" borderId="0" xfId="0" applyFont="1" applyFill="1" applyBorder="1" applyAlignment="1">
      <alignment horizontal="left" vertical="center" indent="2"/>
    </xf>
    <xf numFmtId="0" fontId="45" fillId="0" borderId="0" xfId="0" applyFont="1" applyFill="1" applyBorder="1" applyAlignment="1">
      <alignment horizontal="left" vertical="center" indent="2"/>
    </xf>
    <xf numFmtId="0" fontId="34" fillId="0" borderId="0" xfId="0" applyFont="1" applyFill="1" applyBorder="1" applyAlignment="1">
      <alignment horizontal="left" vertical="center" indent="1"/>
    </xf>
    <xf numFmtId="0" fontId="45" fillId="0" borderId="0" xfId="0" applyFont="1" applyFill="1" applyBorder="1" applyAlignment="1">
      <alignment horizontal="left" vertical="center" indent="1"/>
    </xf>
    <xf numFmtId="0" fontId="35" fillId="0" borderId="2" xfId="0" applyFont="1" applyFill="1" applyBorder="1" applyAlignment="1">
      <alignment horizontal="left" vertical="top"/>
    </xf>
    <xf numFmtId="0" fontId="45" fillId="0" borderId="2" xfId="0" applyFont="1" applyFill="1" applyBorder="1" applyAlignment="1">
      <alignment horizontal="left" vertical="top"/>
    </xf>
    <xf numFmtId="0" fontId="34" fillId="0" borderId="3" xfId="0" applyFont="1" applyFill="1" applyBorder="1" applyAlignment="1">
      <alignment horizontal="right" vertical="top" indent="1"/>
    </xf>
    <xf numFmtId="0" fontId="34" fillId="0" borderId="1" xfId="0" applyFont="1" applyFill="1" applyBorder="1" applyAlignment="1">
      <alignment horizontal="right" vertical="top" indent="1"/>
    </xf>
    <xf numFmtId="0" fontId="34" fillId="0" borderId="2" xfId="0" applyFont="1" applyFill="1" applyBorder="1" applyAlignment="1">
      <alignment horizontal="left" vertical="top"/>
    </xf>
    <xf numFmtId="0" fontId="34" fillId="0" borderId="2" xfId="0" applyFont="1" applyFill="1" applyBorder="1" applyAlignment="1">
      <alignment horizontal="left" vertical="top" indent="2"/>
    </xf>
    <xf numFmtId="0" fontId="45" fillId="0" borderId="2" xfId="0" applyFont="1" applyFill="1" applyBorder="1" applyAlignment="1">
      <alignment horizontal="left" vertical="top" indent="2"/>
    </xf>
    <xf numFmtId="0" fontId="34" fillId="0" borderId="2" xfId="0" applyFont="1" applyFill="1" applyBorder="1" applyAlignment="1">
      <alignment horizontal="left" vertical="top" indent="1"/>
    </xf>
    <xf numFmtId="0" fontId="45" fillId="0" borderId="2" xfId="0" applyFont="1" applyFill="1" applyBorder="1" applyAlignment="1">
      <alignment horizontal="left" vertical="top" indent="1"/>
    </xf>
    <xf numFmtId="0" fontId="36" fillId="0" borderId="0" xfId="0" applyFont="1" applyFill="1" applyBorder="1" applyAlignment="1">
      <alignment horizontal="left" vertical="center"/>
    </xf>
    <xf numFmtId="0" fontId="34" fillId="0" borderId="0" xfId="0" applyFont="1" applyFill="1" applyBorder="1"/>
    <xf numFmtId="0" fontId="34" fillId="0" borderId="2" xfId="0" applyFont="1" applyFill="1" applyBorder="1" applyAlignment="1">
      <alignment horizontal="left" vertical="top" wrapText="1"/>
    </xf>
    <xf numFmtId="0" fontId="45" fillId="0" borderId="2" xfId="0" applyFont="1" applyFill="1" applyBorder="1" applyAlignment="1">
      <alignment horizontal="left" vertical="top" wrapText="1"/>
    </xf>
    <xf numFmtId="0" fontId="15" fillId="0" borderId="0" xfId="0" applyNumberFormat="1" applyFont="1" applyFill="1" applyAlignment="1">
      <alignment horizontal="right" indent="1"/>
    </xf>
    <xf numFmtId="0" fontId="18" fillId="0" borderId="11" xfId="0" applyNumberFormat="1" applyFont="1" applyFill="1" applyBorder="1" applyAlignment="1">
      <alignment horizontal="right" indent="1"/>
    </xf>
    <xf numFmtId="0" fontId="18" fillId="0" borderId="3" xfId="0" applyFont="1" applyFill="1" applyBorder="1"/>
    <xf numFmtId="0" fontId="18" fillId="0" borderId="1" xfId="0" applyFont="1" applyFill="1" applyBorder="1"/>
    <xf numFmtId="0" fontId="13" fillId="0" borderId="0" xfId="0" applyFont="1" applyFill="1" applyBorder="1"/>
    <xf numFmtId="0" fontId="13" fillId="0" borderId="0" xfId="0" applyFont="1" applyFill="1"/>
    <xf numFmtId="0" fontId="46" fillId="0" borderId="0" xfId="0" applyFont="1" applyFill="1"/>
    <xf numFmtId="0" fontId="18" fillId="0" borderId="0" xfId="0" applyFont="1" applyFill="1" applyBorder="1" applyAlignment="1">
      <alignment vertical="center"/>
    </xf>
    <xf numFmtId="1" fontId="18" fillId="0" borderId="10" xfId="0" applyNumberFormat="1" applyFont="1" applyFill="1" applyBorder="1" applyAlignment="1">
      <alignment horizontal="right" indent="1"/>
    </xf>
    <xf numFmtId="0" fontId="18" fillId="0" borderId="108" xfId="0" applyFont="1" applyFill="1" applyBorder="1" applyAlignment="1">
      <alignment horizontal="right" indent="1"/>
    </xf>
    <xf numFmtId="0" fontId="35" fillId="0" borderId="0" xfId="0" applyFont="1" applyFill="1" applyBorder="1" applyAlignment="1">
      <alignment horizontal="left"/>
    </xf>
    <xf numFmtId="0" fontId="35" fillId="0" borderId="0" xfId="0" applyFont="1" applyFill="1" applyBorder="1" applyAlignment="1">
      <alignment horizontal="left" vertical="top" wrapText="1"/>
    </xf>
    <xf numFmtId="0" fontId="35" fillId="0" borderId="0" xfId="0" applyFont="1" applyFill="1" applyBorder="1" applyAlignment="1">
      <alignment horizontal="left" vertical="top"/>
    </xf>
    <xf numFmtId="1" fontId="34" fillId="0" borderId="0" xfId="0" applyNumberFormat="1" applyFont="1" applyFill="1" applyBorder="1" applyAlignment="1">
      <alignment horizontal="right" wrapText="1" indent="1"/>
    </xf>
    <xf numFmtId="0" fontId="83" fillId="0" borderId="0" xfId="0" applyFont="1" applyFill="1"/>
    <xf numFmtId="0" fontId="82" fillId="0" borderId="0" xfId="1" applyFont="1" applyAlignment="1" applyProtection="1"/>
    <xf numFmtId="0" fontId="18" fillId="0" borderId="79" xfId="0" quotePrefix="1" applyNumberFormat="1" applyFont="1" applyFill="1" applyBorder="1" applyAlignment="1">
      <alignment vertical="center"/>
    </xf>
    <xf numFmtId="0" fontId="18" fillId="0" borderId="0" xfId="0" quotePrefix="1" applyNumberFormat="1" applyFont="1" applyFill="1" applyBorder="1" applyAlignment="1">
      <alignment vertical="center"/>
    </xf>
    <xf numFmtId="164" fontId="18" fillId="0" borderId="79" xfId="0" applyNumberFormat="1" applyFont="1" applyFill="1" applyBorder="1" applyAlignment="1">
      <alignment horizontal="center"/>
    </xf>
    <xf numFmtId="164" fontId="18" fillId="0" borderId="79" xfId="0" applyNumberFormat="1" applyFont="1" applyFill="1" applyBorder="1" applyAlignment="1">
      <alignment horizontal="right" indent="1"/>
    </xf>
    <xf numFmtId="164" fontId="34" fillId="0" borderId="101" xfId="0" applyNumberFormat="1" applyFont="1" applyBorder="1" applyAlignment="1">
      <alignment horizontal="right" wrapText="1" indent="1"/>
    </xf>
    <xf numFmtId="164" fontId="35" fillId="0" borderId="79" xfId="0" applyNumberFormat="1" applyFont="1" applyFill="1" applyBorder="1" applyAlignment="1">
      <alignment horizontal="right" wrapText="1" indent="1"/>
    </xf>
    <xf numFmtId="164" fontId="35" fillId="0" borderId="0" xfId="0" applyNumberFormat="1" applyFont="1" applyFill="1" applyBorder="1" applyAlignment="1">
      <alignment horizontal="right" wrapText="1" indent="1"/>
    </xf>
    <xf numFmtId="164" fontId="34" fillId="0" borderId="101" xfId="0" applyNumberFormat="1" applyFont="1" applyFill="1" applyBorder="1" applyAlignment="1">
      <alignment horizontal="right" wrapText="1" indent="1"/>
    </xf>
    <xf numFmtId="164" fontId="34" fillId="0" borderId="79" xfId="0" applyNumberFormat="1" applyFont="1" applyFill="1" applyBorder="1" applyAlignment="1">
      <alignment horizontal="right" wrapText="1" indent="1"/>
    </xf>
    <xf numFmtId="164" fontId="34" fillId="0" borderId="79" xfId="0" applyNumberFormat="1" applyFont="1" applyFill="1" applyBorder="1" applyAlignment="1">
      <alignment horizontal="right" indent="1"/>
    </xf>
    <xf numFmtId="164" fontId="34" fillId="0" borderId="79" xfId="0" applyNumberFormat="1" applyFont="1" applyFill="1" applyBorder="1" applyAlignment="1">
      <alignment horizontal="right" vertical="center" indent="1"/>
    </xf>
    <xf numFmtId="0" fontId="18" fillId="0" borderId="79" xfId="0" applyFont="1" applyFill="1" applyBorder="1"/>
    <xf numFmtId="0" fontId="18" fillId="0" borderId="0" xfId="5" quotePrefix="1" applyFont="1" applyFill="1" applyBorder="1" applyAlignment="1">
      <alignment horizontal="left" wrapText="1"/>
    </xf>
    <xf numFmtId="0" fontId="34" fillId="0" borderId="79" xfId="5" applyFont="1" applyFill="1" applyBorder="1" applyAlignment="1">
      <alignment horizontal="center" wrapText="1"/>
    </xf>
    <xf numFmtId="0" fontId="15" fillId="0" borderId="0" xfId="5" applyFont="1" applyFill="1"/>
    <xf numFmtId="0" fontId="22" fillId="0" borderId="11" xfId="0" applyFont="1" applyFill="1" applyBorder="1" applyAlignment="1">
      <alignment horizontal="right" vertical="top" wrapText="1" indent="1"/>
    </xf>
    <xf numFmtId="164" fontId="22" fillId="0" borderId="10" xfId="0" applyNumberFormat="1" applyFont="1" applyFill="1" applyBorder="1" applyAlignment="1">
      <alignment horizontal="right" vertical="top" wrapText="1" indent="1"/>
    </xf>
    <xf numFmtId="0" fontId="34" fillId="0" borderId="0" xfId="0" applyFont="1" applyFill="1" applyBorder="1" applyAlignment="1">
      <alignment horizontal="left" wrapText="1" indent="1"/>
    </xf>
    <xf numFmtId="0" fontId="45" fillId="0" borderId="0" xfId="0" applyFont="1" applyFill="1" applyBorder="1" applyAlignment="1">
      <alignment horizontal="left" wrapText="1" indent="1"/>
    </xf>
    <xf numFmtId="0" fontId="45" fillId="0" borderId="0" xfId="0" applyFont="1" applyFill="1" applyBorder="1" applyAlignment="1">
      <alignment horizontal="left" indent="1"/>
    </xf>
    <xf numFmtId="0" fontId="15" fillId="0" borderId="0" xfId="0" applyFont="1" applyFill="1" applyAlignment="1">
      <alignment horizontal="right" indent="1"/>
    </xf>
    <xf numFmtId="0" fontId="81" fillId="0" borderId="0" xfId="0" applyFont="1" applyFill="1"/>
    <xf numFmtId="1" fontId="15" fillId="0" borderId="101" xfId="0" applyNumberFormat="1" applyFont="1" applyFill="1" applyBorder="1" applyAlignment="1">
      <alignment horizontal="right" indent="1"/>
    </xf>
    <xf numFmtId="164" fontId="45" fillId="0" borderId="0" xfId="0" applyNumberFormat="1" applyFont="1" applyFill="1" applyAlignment="1">
      <alignment wrapText="1"/>
    </xf>
    <xf numFmtId="164" fontId="22" fillId="0" borderId="0" xfId="4" applyNumberFormat="1" applyFont="1" applyFill="1" applyBorder="1" applyAlignment="1">
      <alignment horizontal="right" indent="1"/>
    </xf>
    <xf numFmtId="1" fontId="18" fillId="0" borderId="0" xfId="6" applyNumberFormat="1" applyFont="1" applyFill="1" applyBorder="1" applyAlignment="1">
      <alignment horizontal="right" indent="1"/>
    </xf>
    <xf numFmtId="1" fontId="18" fillId="0" borderId="101" xfId="6" applyNumberFormat="1" applyFont="1" applyFill="1" applyBorder="1" applyAlignment="1">
      <alignment horizontal="right" indent="1"/>
    </xf>
    <xf numFmtId="1" fontId="18" fillId="0" borderId="0" xfId="6" applyNumberFormat="1" applyFont="1" applyFill="1" applyBorder="1" applyAlignment="1">
      <alignment horizontal="right" vertical="center" indent="1"/>
    </xf>
    <xf numFmtId="0" fontId="18" fillId="0" borderId="101" xfId="0" applyFont="1" applyFill="1" applyBorder="1" applyAlignment="1"/>
    <xf numFmtId="2" fontId="85" fillId="0" borderId="0" xfId="0" applyNumberFormat="1" applyFont="1" applyFill="1"/>
    <xf numFmtId="164" fontId="22" fillId="0" borderId="101" xfId="0" applyNumberFormat="1" applyFont="1" applyFill="1" applyBorder="1" applyAlignment="1">
      <alignment horizontal="right" vertical="center" wrapText="1" indent="1"/>
    </xf>
    <xf numFmtId="0" fontId="34" fillId="0" borderId="101" xfId="0" applyFont="1" applyFill="1" applyBorder="1" applyAlignment="1">
      <alignment horizontal="center" vertical="center" wrapText="1"/>
    </xf>
    <xf numFmtId="0" fontId="15" fillId="0" borderId="0" xfId="0" applyFont="1" applyAlignment="1">
      <alignment wrapText="1"/>
    </xf>
    <xf numFmtId="0" fontId="34" fillId="0" borderId="108" xfId="0" applyFont="1" applyFill="1" applyBorder="1" applyAlignment="1">
      <alignment horizontal="center" vertical="center" wrapText="1"/>
    </xf>
    <xf numFmtId="0" fontId="19" fillId="0" borderId="108" xfId="0" applyNumberFormat="1" applyFont="1" applyFill="1" applyBorder="1" applyAlignment="1">
      <alignment horizontal="right" indent="1"/>
    </xf>
    <xf numFmtId="0" fontId="15" fillId="0" borderId="108" xfId="0" applyFont="1" applyBorder="1" applyAlignment="1">
      <alignment horizontal="right" indent="1"/>
    </xf>
    <xf numFmtId="0" fontId="22" fillId="0" borderId="108" xfId="0" applyNumberFormat="1" applyFont="1" applyFill="1" applyBorder="1" applyAlignment="1">
      <alignment horizontal="right" indent="1"/>
    </xf>
    <xf numFmtId="0" fontId="34" fillId="0" borderId="108" xfId="0" applyFont="1" applyBorder="1" applyAlignment="1">
      <alignment horizontal="right" wrapText="1" indent="1"/>
    </xf>
    <xf numFmtId="0" fontId="34" fillId="0" borderId="101" xfId="0" applyFont="1" applyBorder="1" applyAlignment="1">
      <alignment horizontal="right" wrapText="1" indent="1"/>
    </xf>
    <xf numFmtId="0" fontId="34" fillId="0" borderId="108" xfId="0" applyFont="1" applyBorder="1" applyAlignment="1">
      <alignment wrapText="1"/>
    </xf>
    <xf numFmtId="0" fontId="34" fillId="0" borderId="101" xfId="0" applyFont="1" applyBorder="1" applyAlignment="1">
      <alignment wrapText="1"/>
    </xf>
    <xf numFmtId="0" fontId="45" fillId="0" borderId="108" xfId="0" applyFont="1" applyFill="1" applyBorder="1" applyAlignment="1">
      <alignment horizontal="center" wrapText="1"/>
    </xf>
    <xf numFmtId="0" fontId="35" fillId="0" borderId="108" xfId="0" applyFont="1" applyBorder="1" applyAlignment="1">
      <alignment horizontal="right" wrapText="1" indent="1"/>
    </xf>
    <xf numFmtId="0" fontId="35" fillId="0" borderId="101" xfId="0" applyFont="1" applyBorder="1" applyAlignment="1">
      <alignment horizontal="right" wrapText="1" indent="1"/>
    </xf>
    <xf numFmtId="0" fontId="87" fillId="0" borderId="0" xfId="0" applyFont="1" applyFill="1"/>
    <xf numFmtId="164" fontId="86" fillId="0" borderId="0" xfId="0" applyNumberFormat="1" applyFont="1" applyFill="1" applyAlignment="1">
      <alignment horizontal="right"/>
    </xf>
    <xf numFmtId="0" fontId="17" fillId="0" borderId="10" xfId="0" applyNumberFormat="1" applyFont="1" applyFill="1" applyBorder="1" applyAlignment="1">
      <alignment horizontal="right" indent="1"/>
    </xf>
    <xf numFmtId="0" fontId="85" fillId="0" borderId="0" xfId="0" applyFont="1" applyFill="1"/>
    <xf numFmtId="0" fontId="34" fillId="0" borderId="10" xfId="0" applyFont="1" applyFill="1" applyBorder="1" applyAlignment="1">
      <alignment horizontal="right" vertical="center"/>
    </xf>
    <xf numFmtId="1" fontId="15" fillId="0" borderId="10" xfId="0" applyNumberFormat="1" applyFont="1" applyFill="1" applyBorder="1" applyAlignment="1">
      <alignment horizontal="right" indent="1"/>
    </xf>
    <xf numFmtId="0" fontId="36" fillId="0" borderId="10" xfId="0" applyFont="1" applyFill="1" applyBorder="1" applyAlignment="1">
      <alignment horizontal="center" vertical="center"/>
    </xf>
    <xf numFmtId="0" fontId="18" fillId="0" borderId="0" xfId="0" applyFont="1" applyFill="1" applyAlignment="1">
      <alignment wrapText="1"/>
    </xf>
    <xf numFmtId="0" fontId="15" fillId="0" borderId="0" xfId="0" applyFont="1" applyFill="1" applyAlignment="1">
      <alignment horizontal="left" wrapText="1" indent="1"/>
    </xf>
    <xf numFmtId="0" fontId="82" fillId="0" borderId="0" xfId="1" applyFont="1" applyFill="1" applyAlignment="1" applyProtection="1"/>
    <xf numFmtId="2" fontId="34" fillId="0" borderId="11" xfId="0" applyNumberFormat="1" applyFont="1" applyFill="1" applyBorder="1" applyAlignment="1">
      <alignment horizontal="right" wrapText="1" indent="1"/>
    </xf>
    <xf numFmtId="2" fontId="34" fillId="0" borderId="10" xfId="0" applyNumberFormat="1" applyFont="1" applyFill="1" applyBorder="1" applyAlignment="1">
      <alignment horizontal="right" wrapText="1" indent="1"/>
    </xf>
    <xf numFmtId="164" fontId="35" fillId="0" borderId="10" xfId="0" applyNumberFormat="1" applyFont="1" applyFill="1" applyBorder="1" applyAlignment="1">
      <alignment horizontal="right" wrapText="1" indent="1"/>
    </xf>
    <xf numFmtId="0" fontId="84" fillId="0" borderId="0" xfId="0" applyFont="1" applyFill="1" applyBorder="1" applyAlignment="1">
      <alignment wrapText="1"/>
    </xf>
    <xf numFmtId="164" fontId="84" fillId="0" borderId="0" xfId="0" applyNumberFormat="1" applyFont="1" applyFill="1"/>
    <xf numFmtId="164" fontId="90" fillId="0" borderId="0" xfId="0" applyNumberFormat="1" applyFont="1" applyFill="1" applyBorder="1"/>
    <xf numFmtId="164" fontId="89" fillId="0" borderId="0" xfId="0" applyNumberFormat="1" applyFont="1" applyFill="1" applyBorder="1"/>
    <xf numFmtId="164" fontId="88" fillId="0" borderId="0" xfId="0" applyNumberFormat="1" applyFont="1" applyFill="1" applyBorder="1"/>
    <xf numFmtId="164" fontId="84" fillId="0" borderId="0" xfId="0" applyNumberFormat="1" applyFont="1" applyFill="1" applyAlignment="1">
      <alignment horizontal="right"/>
    </xf>
    <xf numFmtId="164" fontId="15" fillId="0" borderId="101" xfId="0" applyNumberFormat="1" applyFont="1" applyFill="1" applyBorder="1" applyAlignment="1">
      <alignment horizontal="right" indent="1"/>
    </xf>
    <xf numFmtId="0" fontId="34" fillId="0" borderId="0" xfId="0" applyFont="1" applyFill="1" applyBorder="1" applyAlignment="1">
      <alignment horizontal="left" vertical="center" wrapText="1"/>
    </xf>
    <xf numFmtId="0" fontId="22" fillId="0" borderId="0" xfId="0" applyFont="1" applyFill="1" applyBorder="1" applyAlignment="1">
      <alignment horizontal="center" vertical="center" wrapText="1"/>
    </xf>
    <xf numFmtId="164" fontId="22" fillId="0" borderId="108" xfId="0" applyNumberFormat="1" applyFont="1" applyFill="1" applyBorder="1" applyAlignment="1">
      <alignment horizontal="right" vertical="center" wrapText="1" indent="1"/>
    </xf>
    <xf numFmtId="1" fontId="22" fillId="0" borderId="108" xfId="0" applyNumberFormat="1" applyFont="1" applyFill="1" applyBorder="1" applyAlignment="1">
      <alignment horizontal="right" vertical="center" wrapText="1" indent="1"/>
    </xf>
    <xf numFmtId="2" fontId="22" fillId="0" borderId="108" xfId="0" applyNumberFormat="1" applyFont="1" applyFill="1" applyBorder="1" applyAlignment="1">
      <alignment horizontal="right" vertical="center" wrapText="1" indent="1"/>
    </xf>
    <xf numFmtId="0" fontId="34" fillId="0" borderId="79" xfId="0" applyFont="1" applyFill="1" applyBorder="1" applyAlignment="1">
      <alignment wrapText="1"/>
    </xf>
    <xf numFmtId="164" fontId="34" fillId="0" borderId="108" xfId="0" applyNumberFormat="1" applyFont="1" applyFill="1" applyBorder="1" applyAlignment="1">
      <alignment horizontal="right" wrapText="1" indent="1"/>
    </xf>
    <xf numFmtId="0" fontId="45" fillId="0" borderId="79" xfId="0" applyFont="1" applyFill="1" applyBorder="1" applyAlignment="1">
      <alignment wrapText="1"/>
    </xf>
    <xf numFmtId="0" fontId="18" fillId="0" borderId="108" xfId="0" applyFont="1" applyFill="1" applyBorder="1"/>
    <xf numFmtId="164" fontId="18" fillId="0" borderId="108" xfId="0" applyNumberFormat="1" applyFont="1" applyFill="1" applyBorder="1" applyAlignment="1">
      <alignment horizontal="right" vertical="top" indent="1"/>
    </xf>
    <xf numFmtId="0" fontId="18" fillId="0" borderId="108" xfId="0" applyFont="1" applyFill="1" applyBorder="1" applyAlignment="1">
      <alignment horizontal="right" vertical="top" indent="1"/>
    </xf>
    <xf numFmtId="0" fontId="45" fillId="0" borderId="96" xfId="5" applyFont="1" applyFill="1" applyBorder="1" applyAlignment="1">
      <alignment vertical="center"/>
    </xf>
    <xf numFmtId="0" fontId="50" fillId="0" borderId="0" xfId="5" applyFont="1" applyFill="1" applyAlignment="1">
      <alignment horizontal="left" indent="1"/>
    </xf>
    <xf numFmtId="164" fontId="22" fillId="0" borderId="11" xfId="0" applyNumberFormat="1" applyFont="1" applyFill="1" applyBorder="1" applyAlignment="1">
      <alignment horizontal="right" wrapText="1" indent="1"/>
    </xf>
    <xf numFmtId="164" fontId="22" fillId="0" borderId="79" xfId="0" applyNumberFormat="1" applyFont="1" applyFill="1" applyBorder="1" applyAlignment="1">
      <alignment horizontal="right" vertical="center" wrapText="1" indent="1"/>
    </xf>
    <xf numFmtId="0" fontId="22" fillId="0" borderId="108" xfId="4" applyNumberFormat="1" applyFont="1" applyFill="1" applyBorder="1" applyAlignment="1">
      <alignment horizontal="right" wrapText="1" indent="1"/>
    </xf>
    <xf numFmtId="164" fontId="22" fillId="0" borderId="108" xfId="4" applyNumberFormat="1" applyFont="1" applyFill="1" applyBorder="1" applyAlignment="1">
      <alignment horizontal="right" wrapText="1" indent="1"/>
    </xf>
    <xf numFmtId="164" fontId="35" fillId="0" borderId="101" xfId="0" applyNumberFormat="1" applyFont="1" applyFill="1" applyBorder="1" applyAlignment="1">
      <alignment horizontal="right" wrapText="1"/>
    </xf>
    <xf numFmtId="0" fontId="42" fillId="0" borderId="101" xfId="0" applyFont="1" applyFill="1" applyBorder="1" applyAlignment="1">
      <alignment horizontal="right"/>
    </xf>
    <xf numFmtId="164" fontId="34" fillId="0" borderId="101" xfId="0" applyNumberFormat="1" applyFont="1" applyFill="1" applyBorder="1" applyAlignment="1">
      <alignment wrapText="1"/>
    </xf>
    <xf numFmtId="164" fontId="34" fillId="0" borderId="101" xfId="0" applyNumberFormat="1" applyFont="1" applyFill="1" applyBorder="1" applyAlignment="1"/>
    <xf numFmtId="164" fontId="35" fillId="0" borderId="101" xfId="0" applyNumberFormat="1" applyFont="1" applyFill="1" applyBorder="1" applyAlignment="1">
      <alignment wrapText="1"/>
    </xf>
    <xf numFmtId="164" fontId="22" fillId="0" borderId="10" xfId="0" applyNumberFormat="1" applyFont="1" applyFill="1" applyBorder="1" applyAlignment="1">
      <alignment horizontal="right" indent="1"/>
    </xf>
    <xf numFmtId="1" fontId="19" fillId="0" borderId="10" xfId="4" applyNumberFormat="1" applyFont="1" applyFill="1" applyBorder="1" applyAlignment="1">
      <alignment horizontal="right" wrapText="1" indent="1"/>
    </xf>
    <xf numFmtId="0" fontId="62" fillId="0" borderId="0" xfId="0" applyFont="1" applyFill="1"/>
    <xf numFmtId="1" fontId="22" fillId="0" borderId="10" xfId="4" quotePrefix="1" applyNumberFormat="1" applyFont="1" applyFill="1" applyBorder="1" applyAlignment="1">
      <alignment horizontal="right" vertical="center" wrapText="1" indent="1"/>
    </xf>
    <xf numFmtId="164" fontId="22" fillId="0" borderId="0" xfId="4" applyNumberFormat="1" applyFont="1" applyFill="1"/>
    <xf numFmtId="0" fontId="22" fillId="0" borderId="0" xfId="4" applyFont="1" applyFill="1" applyAlignment="1">
      <alignment horizontal="justify"/>
    </xf>
    <xf numFmtId="0" fontId="34" fillId="0" borderId="0" xfId="0" applyFont="1" applyFill="1" applyBorder="1" applyAlignment="1">
      <alignment horizontal="left" vertical="center" indent="3"/>
    </xf>
    <xf numFmtId="0" fontId="45" fillId="0" borderId="0" xfId="0" applyFont="1" applyFill="1" applyBorder="1" applyAlignment="1">
      <alignment horizontal="left" vertical="center" indent="3"/>
    </xf>
    <xf numFmtId="164" fontId="34" fillId="0" borderId="101" xfId="0" applyNumberFormat="1" applyFont="1" applyFill="1" applyBorder="1" applyAlignment="1">
      <alignment horizontal="right" vertical="center" indent="1"/>
    </xf>
    <xf numFmtId="0" fontId="82" fillId="0" borderId="0" xfId="1" applyFont="1" applyFill="1" applyBorder="1" applyAlignment="1" applyProtection="1"/>
    <xf numFmtId="164" fontId="35" fillId="0" borderId="0" xfId="0" applyNumberFormat="1" applyFont="1" applyFill="1" applyBorder="1" applyAlignment="1">
      <alignment horizontal="right" wrapText="1"/>
    </xf>
    <xf numFmtId="0" fontId="22" fillId="0" borderId="0" xfId="0" applyFont="1" applyFill="1" applyBorder="1" applyAlignment="1">
      <alignment horizontal="left" vertical="center" indent="1"/>
    </xf>
    <xf numFmtId="0" fontId="45" fillId="0" borderId="0" xfId="0" applyFont="1" applyFill="1" applyBorder="1" applyAlignment="1">
      <alignment horizontal="left" vertical="center" wrapText="1" indent="1"/>
    </xf>
    <xf numFmtId="0" fontId="18" fillId="0" borderId="101" xfId="0" applyFont="1" applyFill="1" applyBorder="1" applyAlignment="1">
      <alignment horizontal="right" indent="1"/>
    </xf>
    <xf numFmtId="0" fontId="18" fillId="0" borderId="108" xfId="0" applyNumberFormat="1" applyFont="1" applyFill="1" applyBorder="1" applyAlignment="1">
      <alignment horizontal="right" indent="1"/>
    </xf>
    <xf numFmtId="2" fontId="34" fillId="0" borderId="11" xfId="0" applyNumberFormat="1" applyFont="1" applyFill="1" applyBorder="1" applyAlignment="1">
      <alignment horizontal="right" indent="1"/>
    </xf>
    <xf numFmtId="2" fontId="34" fillId="0" borderId="10" xfId="0" applyNumberFormat="1" applyFont="1" applyFill="1" applyBorder="1" applyAlignment="1">
      <alignment horizontal="right" indent="1"/>
    </xf>
    <xf numFmtId="0" fontId="21" fillId="0" borderId="79" xfId="0" applyFont="1" applyFill="1" applyBorder="1" applyAlignment="1">
      <alignment horizontal="left" vertical="center" wrapText="1"/>
    </xf>
    <xf numFmtId="0" fontId="21" fillId="0" borderId="79" xfId="0" applyFont="1" applyFill="1" applyBorder="1" applyAlignment="1">
      <alignment horizontal="center" vertical="center"/>
    </xf>
    <xf numFmtId="0" fontId="21" fillId="0" borderId="108" xfId="0" applyFont="1" applyFill="1" applyBorder="1" applyAlignment="1">
      <alignment horizontal="center" vertical="center" wrapText="1"/>
    </xf>
    <xf numFmtId="0" fontId="21" fillId="0" borderId="101" xfId="0" applyFont="1" applyFill="1" applyBorder="1" applyAlignment="1">
      <alignment horizontal="center" vertical="center"/>
    </xf>
    <xf numFmtId="0" fontId="41" fillId="0" borderId="0" xfId="0" applyFont="1" applyFill="1" applyBorder="1"/>
    <xf numFmtId="164" fontId="41" fillId="0" borderId="0" xfId="0" applyNumberFormat="1" applyFont="1" applyFill="1" applyBorder="1"/>
    <xf numFmtId="164" fontId="86" fillId="0" borderId="0" xfId="0" applyNumberFormat="1" applyFont="1" applyFill="1" applyBorder="1" applyAlignment="1">
      <alignment horizontal="right"/>
    </xf>
    <xf numFmtId="0" fontId="10" fillId="0" borderId="0" xfId="0" applyFont="1" applyFill="1" applyBorder="1" applyAlignment="1">
      <alignment horizontal="right" vertical="center" indent="1"/>
    </xf>
    <xf numFmtId="2" fontId="75" fillId="0" borderId="0" xfId="0" applyNumberFormat="1" applyFont="1" applyFill="1" applyBorder="1"/>
    <xf numFmtId="164" fontId="75" fillId="0" borderId="0" xfId="0" applyNumberFormat="1" applyFont="1" applyFill="1" applyBorder="1"/>
    <xf numFmtId="0" fontId="21" fillId="0" borderId="108" xfId="0" applyFont="1" applyFill="1" applyBorder="1" applyAlignment="1">
      <alignment horizontal="center" vertical="center"/>
    </xf>
    <xf numFmtId="164" fontId="18" fillId="0" borderId="101" xfId="0" applyNumberFormat="1" applyFont="1" applyFill="1" applyBorder="1" applyAlignment="1">
      <alignment horizontal="right" indent="1"/>
    </xf>
    <xf numFmtId="0" fontId="15" fillId="0" borderId="79" xfId="0" applyFont="1" applyFill="1" applyBorder="1" applyAlignment="1">
      <alignment horizontal="center"/>
    </xf>
    <xf numFmtId="0" fontId="34" fillId="0" borderId="48" xfId="0" applyFont="1" applyFill="1" applyBorder="1" applyAlignment="1">
      <alignment horizontal="center" vertical="center"/>
    </xf>
    <xf numFmtId="164" fontId="50" fillId="0" borderId="0" xfId="0" applyNumberFormat="1" applyFont="1" applyFill="1" applyAlignment="1">
      <alignment vertical="center"/>
    </xf>
    <xf numFmtId="0" fontId="18" fillId="0" borderId="79" xfId="6" applyFont="1" applyFill="1" applyBorder="1" applyAlignment="1">
      <alignment horizontal="right" vertical="center" indent="1"/>
    </xf>
    <xf numFmtId="164" fontId="18" fillId="0" borderId="79" xfId="6" applyNumberFormat="1" applyFont="1" applyFill="1" applyBorder="1" applyAlignment="1">
      <alignment horizontal="right" vertical="center" indent="1"/>
    </xf>
    <xf numFmtId="164" fontId="18" fillId="0" borderId="0" xfId="0" applyNumberFormat="1" applyFont="1" applyFill="1" applyAlignment="1">
      <alignment horizontal="right" indent="1"/>
    </xf>
    <xf numFmtId="164" fontId="22" fillId="0" borderId="0" xfId="0" applyNumberFormat="1" applyFont="1" applyFill="1" applyAlignment="1">
      <alignment horizontal="right" vertical="center" wrapText="1" indent="1"/>
    </xf>
    <xf numFmtId="0" fontId="22" fillId="0" borderId="0" xfId="0" applyFont="1" applyFill="1" applyAlignment="1">
      <alignment wrapText="1"/>
    </xf>
    <xf numFmtId="0" fontId="81" fillId="0" borderId="0" xfId="0" applyFont="1" applyFill="1" applyAlignment="1">
      <alignment wrapText="1"/>
    </xf>
    <xf numFmtId="164" fontId="45" fillId="0" borderId="0" xfId="0" applyNumberFormat="1" applyFont="1" applyFill="1" applyAlignment="1"/>
    <xf numFmtId="1" fontId="34" fillId="0" borderId="10" xfId="0" applyNumberFormat="1" applyFont="1" applyFill="1" applyBorder="1" applyAlignment="1">
      <alignment horizontal="right" wrapText="1" indent="1"/>
    </xf>
    <xf numFmtId="1" fontId="34" fillId="0" borderId="10" xfId="0" applyNumberFormat="1" applyFont="1" applyFill="1" applyBorder="1" applyAlignment="1">
      <alignment horizontal="right" indent="1"/>
    </xf>
    <xf numFmtId="1" fontId="22" fillId="0" borderId="11" xfId="0" applyNumberFormat="1" applyFont="1" applyFill="1" applyBorder="1" applyAlignment="1">
      <alignment horizontal="right" wrapText="1" indent="1"/>
    </xf>
    <xf numFmtId="1" fontId="22" fillId="0" borderId="10" xfId="0" applyNumberFormat="1" applyFont="1" applyFill="1" applyBorder="1" applyAlignment="1">
      <alignment horizontal="right" wrapText="1" indent="1"/>
    </xf>
    <xf numFmtId="164" fontId="35" fillId="0" borderId="79" xfId="0" applyNumberFormat="1" applyFont="1" applyFill="1" applyBorder="1" applyAlignment="1">
      <alignment horizontal="right" wrapText="1"/>
    </xf>
    <xf numFmtId="0" fontId="42" fillId="0" borderId="79" xfId="0" applyFont="1" applyFill="1" applyBorder="1" applyAlignment="1">
      <alignment horizontal="right"/>
    </xf>
    <xf numFmtId="164" fontId="17" fillId="0" borderId="101" xfId="0" applyNumberFormat="1" applyFont="1" applyFill="1" applyBorder="1" applyAlignment="1">
      <alignment horizontal="right"/>
    </xf>
    <xf numFmtId="164" fontId="34" fillId="0" borderId="101" xfId="0" applyNumberFormat="1" applyFont="1" applyFill="1" applyBorder="1" applyAlignment="1">
      <alignment horizontal="right" wrapText="1"/>
    </xf>
    <xf numFmtId="164" fontId="34" fillId="0" borderId="79" xfId="0" applyNumberFormat="1" applyFont="1" applyFill="1" applyBorder="1" applyAlignment="1">
      <alignment horizontal="right" wrapText="1"/>
    </xf>
    <xf numFmtId="164" fontId="34" fillId="0" borderId="79" xfId="0" applyNumberFormat="1" applyFont="1" applyFill="1" applyBorder="1" applyAlignment="1"/>
    <xf numFmtId="164" fontId="34" fillId="0" borderId="79" xfId="0" applyNumberFormat="1" applyFont="1" applyFill="1" applyBorder="1" applyAlignment="1">
      <alignment horizontal="right"/>
    </xf>
    <xf numFmtId="0" fontId="18" fillId="0" borderId="79" xfId="0" applyFont="1" applyFill="1" applyBorder="1" applyAlignment="1"/>
    <xf numFmtId="164" fontId="17" fillId="0" borderId="108" xfId="0" applyNumberFormat="1" applyFont="1" applyFill="1" applyBorder="1" applyAlignment="1">
      <alignment horizontal="right" indent="1"/>
    </xf>
    <xf numFmtId="0" fontId="18" fillId="0" borderId="101" xfId="5" applyFont="1" applyFill="1" applyBorder="1" applyAlignment="1"/>
    <xf numFmtId="0" fontId="18" fillId="0" borderId="79" xfId="5" applyFont="1" applyFill="1" applyBorder="1" applyAlignment="1"/>
    <xf numFmtId="1" fontId="18" fillId="0" borderId="101" xfId="5" applyNumberFormat="1" applyFont="1" applyFill="1" applyBorder="1" applyAlignment="1"/>
    <xf numFmtId="1" fontId="18" fillId="0" borderId="79" xfId="5" applyNumberFormat="1" applyFont="1" applyFill="1" applyBorder="1" applyAlignment="1"/>
    <xf numFmtId="164" fontId="18" fillId="0" borderId="101" xfId="5" applyNumberFormat="1" applyFont="1" applyFill="1" applyBorder="1" applyAlignment="1"/>
    <xf numFmtId="164" fontId="18" fillId="0" borderId="79" xfId="5" applyNumberFormat="1" applyFont="1" applyFill="1" applyBorder="1" applyAlignment="1"/>
    <xf numFmtId="1" fontId="34" fillId="0" borderId="108" xfId="0" applyNumberFormat="1" applyFont="1" applyFill="1" applyBorder="1" applyAlignment="1">
      <alignment horizontal="right" wrapText="1" indent="1"/>
    </xf>
    <xf numFmtId="164" fontId="15" fillId="0" borderId="79" xfId="0" applyNumberFormat="1" applyFont="1" applyFill="1" applyBorder="1" applyAlignment="1">
      <alignment horizontal="right" wrapText="1"/>
    </xf>
    <xf numFmtId="164" fontId="15" fillId="0" borderId="0" xfId="0" applyNumberFormat="1" applyFont="1" applyFill="1" applyBorder="1" applyAlignment="1">
      <alignment horizontal="right" wrapText="1"/>
    </xf>
    <xf numFmtId="164" fontId="15" fillId="0" borderId="108" xfId="0" applyNumberFormat="1" applyFont="1" applyFill="1" applyBorder="1" applyAlignment="1">
      <alignment horizontal="right" wrapText="1" indent="1"/>
    </xf>
    <xf numFmtId="164" fontId="17" fillId="0" borderId="108" xfId="0" applyNumberFormat="1" applyFont="1" applyFill="1" applyBorder="1" applyAlignment="1">
      <alignment horizontal="right" wrapText="1" indent="1"/>
    </xf>
    <xf numFmtId="2" fontId="15" fillId="0" borderId="101" xfId="0" applyNumberFormat="1" applyFont="1" applyFill="1" applyBorder="1" applyAlignment="1">
      <alignment horizontal="right" indent="1"/>
    </xf>
    <xf numFmtId="2" fontId="15" fillId="0" borderId="108" xfId="0" applyNumberFormat="1" applyFont="1" applyFill="1" applyBorder="1" applyAlignment="1">
      <alignment horizontal="right" indent="1"/>
    </xf>
    <xf numFmtId="2" fontId="15" fillId="0" borderId="0" xfId="0" applyNumberFormat="1" applyFont="1" applyFill="1" applyAlignment="1">
      <alignment horizontal="right" indent="1"/>
    </xf>
    <xf numFmtId="164" fontId="18" fillId="0" borderId="2" xfId="0" applyNumberFormat="1" applyFont="1" applyFill="1" applyBorder="1" applyAlignment="1">
      <alignment horizontal="right" indent="1"/>
    </xf>
    <xf numFmtId="164" fontId="18" fillId="0" borderId="101" xfId="0" applyNumberFormat="1" applyFont="1" applyFill="1" applyBorder="1" applyAlignment="1">
      <alignment horizontal="right"/>
    </xf>
    <xf numFmtId="164" fontId="22" fillId="0" borderId="101" xfId="0" applyNumberFormat="1" applyFont="1" applyFill="1" applyBorder="1" applyAlignment="1">
      <alignment horizontal="right"/>
    </xf>
    <xf numFmtId="1" fontId="18" fillId="0" borderId="0" xfId="0" applyNumberFormat="1" applyFont="1" applyFill="1" applyAlignment="1">
      <alignment horizontal="right" indent="1"/>
    </xf>
    <xf numFmtId="2" fontId="18" fillId="0" borderId="0" xfId="0" applyNumberFormat="1" applyFont="1" applyFill="1" applyAlignment="1">
      <alignment horizontal="right" indent="1"/>
    </xf>
    <xf numFmtId="2" fontId="18" fillId="0" borderId="10" xfId="0" applyNumberFormat="1" applyFont="1" applyFill="1" applyBorder="1" applyAlignment="1">
      <alignment horizontal="right" indent="1"/>
    </xf>
    <xf numFmtId="164" fontId="15" fillId="0" borderId="101" xfId="0" applyNumberFormat="1" applyFont="1" applyFill="1" applyBorder="1" applyAlignment="1">
      <alignment horizontal="right" wrapText="1"/>
    </xf>
    <xf numFmtId="2" fontId="15" fillId="0" borderId="108" xfId="0" applyNumberFormat="1" applyFont="1" applyFill="1" applyBorder="1" applyAlignment="1">
      <alignment horizontal="right" wrapText="1" indent="1"/>
    </xf>
    <xf numFmtId="2" fontId="15" fillId="0" borderId="0" xfId="0" applyNumberFormat="1" applyFont="1" applyFill="1" applyBorder="1" applyAlignment="1">
      <alignment horizontal="right" wrapText="1" indent="1"/>
    </xf>
    <xf numFmtId="164" fontId="15" fillId="0" borderId="101" xfId="0" applyNumberFormat="1" applyFont="1" applyFill="1" applyBorder="1" applyAlignment="1">
      <alignment horizontal="right" wrapText="1" indent="1"/>
    </xf>
    <xf numFmtId="164" fontId="22" fillId="0" borderId="108" xfId="0" applyNumberFormat="1" applyFont="1" applyFill="1" applyBorder="1" applyAlignment="1">
      <alignment horizontal="right" wrapText="1" indent="1"/>
    </xf>
    <xf numFmtId="0" fontId="53" fillId="0" borderId="79" xfId="0" applyFont="1" applyFill="1" applyBorder="1" applyAlignment="1">
      <alignment horizontal="center"/>
    </xf>
    <xf numFmtId="164" fontId="15" fillId="0" borderId="101" xfId="0" applyNumberFormat="1" applyFont="1" applyFill="1" applyBorder="1" applyAlignment="1">
      <alignment horizontal="right"/>
    </xf>
    <xf numFmtId="0" fontId="15" fillId="0" borderId="0" xfId="0" applyFont="1" applyFill="1" applyBorder="1" applyAlignment="1">
      <alignment horizontal="right"/>
    </xf>
    <xf numFmtId="164" fontId="15" fillId="0" borderId="79" xfId="0" applyNumberFormat="1" applyFont="1" applyFill="1" applyBorder="1" applyAlignment="1">
      <alignment horizontal="right"/>
    </xf>
    <xf numFmtId="164" fontId="15" fillId="0" borderId="0" xfId="0" applyNumberFormat="1" applyFont="1" applyFill="1" applyBorder="1" applyAlignment="1">
      <alignment horizontal="right"/>
    </xf>
    <xf numFmtId="164" fontId="57" fillId="0" borderId="101" xfId="0" applyNumberFormat="1" applyFont="1" applyFill="1" applyBorder="1" applyAlignment="1">
      <alignment horizontal="right"/>
    </xf>
    <xf numFmtId="0" fontId="15" fillId="0" borderId="79" xfId="0" applyFont="1" applyFill="1" applyBorder="1" applyAlignment="1"/>
    <xf numFmtId="164" fontId="18" fillId="0" borderId="79" xfId="0" applyNumberFormat="1" applyFont="1" applyFill="1" applyBorder="1" applyAlignment="1">
      <alignment horizontal="right"/>
    </xf>
    <xf numFmtId="164" fontId="18" fillId="0" borderId="79" xfId="0" applyNumberFormat="1" applyFont="1" applyFill="1" applyBorder="1" applyAlignment="1"/>
    <xf numFmtId="164" fontId="15" fillId="0" borderId="79" xfId="0" applyNumberFormat="1" applyFont="1" applyFill="1" applyBorder="1" applyAlignment="1">
      <alignment horizontal="center" wrapText="1"/>
    </xf>
    <xf numFmtId="1" fontId="17" fillId="0" borderId="11" xfId="0" applyNumberFormat="1" applyFont="1" applyFill="1" applyBorder="1" applyAlignment="1">
      <alignment horizontal="right" wrapText="1" indent="1"/>
    </xf>
    <xf numFmtId="2" fontId="15" fillId="0" borderId="11" xfId="0" applyNumberFormat="1" applyFont="1" applyFill="1" applyBorder="1" applyAlignment="1">
      <alignment horizontal="right" indent="1"/>
    </xf>
    <xf numFmtId="2" fontId="15" fillId="0" borderId="79" xfId="0" applyNumberFormat="1" applyFont="1" applyFill="1" applyBorder="1" applyAlignment="1">
      <alignment horizontal="right" indent="1"/>
    </xf>
    <xf numFmtId="1" fontId="15" fillId="0" borderId="79" xfId="0" applyNumberFormat="1" applyFont="1" applyFill="1" applyBorder="1" applyAlignment="1">
      <alignment horizontal="right" indent="1"/>
    </xf>
    <xf numFmtId="164" fontId="18" fillId="0" borderId="0" xfId="0" applyNumberFormat="1" applyFont="1" applyFill="1" applyBorder="1" applyAlignment="1">
      <alignment horizontal="left" vertical="center"/>
    </xf>
    <xf numFmtId="0" fontId="10" fillId="0" borderId="0" xfId="0" applyFont="1" applyFill="1" applyBorder="1" applyAlignment="1">
      <alignment horizontal="left" vertical="center"/>
    </xf>
    <xf numFmtId="0" fontId="59" fillId="0" borderId="0" xfId="0" applyFont="1" applyFill="1" applyBorder="1"/>
    <xf numFmtId="0" fontId="3" fillId="0" borderId="0" xfId="1" applyFill="1" applyAlignment="1" applyProtection="1">
      <alignment vertical="top" wrapText="1"/>
    </xf>
    <xf numFmtId="0" fontId="58" fillId="0" borderId="0" xfId="0" applyFont="1" applyFill="1" applyAlignment="1">
      <alignment wrapText="1"/>
    </xf>
    <xf numFmtId="0" fontId="58" fillId="0" borderId="0" xfId="1" applyFont="1" applyFill="1" applyBorder="1" applyAlignment="1" applyProtection="1">
      <alignment vertical="top" wrapText="1"/>
    </xf>
    <xf numFmtId="0" fontId="78" fillId="0" borderId="0" xfId="0" applyFont="1" applyFill="1" applyAlignment="1">
      <alignment wrapText="1"/>
    </xf>
    <xf numFmtId="0" fontId="59" fillId="0" borderId="0" xfId="1" applyFont="1" applyFill="1" applyAlignment="1" applyProtection="1">
      <alignment vertical="top" wrapText="1"/>
    </xf>
    <xf numFmtId="0" fontId="59" fillId="0" borderId="0" xfId="1" applyFont="1" applyFill="1" applyAlignment="1" applyProtection="1">
      <alignment vertical="center" wrapText="1"/>
    </xf>
    <xf numFmtId="164" fontId="45" fillId="0" borderId="0" xfId="0" applyNumberFormat="1" applyFont="1" applyFill="1" applyBorder="1" applyAlignment="1">
      <alignment horizontal="right" indent="1"/>
    </xf>
    <xf numFmtId="164" fontId="34" fillId="0" borderId="0" xfId="0" applyNumberFormat="1" applyFont="1" applyFill="1" applyAlignment="1">
      <alignment horizontal="right" vertical="center"/>
    </xf>
    <xf numFmtId="0" fontId="34" fillId="0" borderId="10" xfId="0" applyFont="1" applyFill="1" applyBorder="1" applyAlignment="1">
      <alignment horizontal="center" vertical="center" wrapText="1"/>
    </xf>
    <xf numFmtId="0" fontId="18" fillId="0" borderId="0" xfId="0" applyFont="1" applyFill="1" applyBorder="1" applyAlignment="1">
      <alignment horizontal="left" vertical="top"/>
    </xf>
    <xf numFmtId="0" fontId="19" fillId="0" borderId="10" xfId="0" applyNumberFormat="1" applyFont="1" applyFill="1" applyBorder="1" applyAlignment="1">
      <alignment horizontal="right" indent="1"/>
    </xf>
    <xf numFmtId="0" fontId="15" fillId="0" borderId="10" xfId="0" applyFont="1" applyBorder="1" applyAlignment="1">
      <alignment horizontal="right" indent="1"/>
    </xf>
    <xf numFmtId="0" fontId="22" fillId="0" borderId="10" xfId="0" applyNumberFormat="1" applyFont="1" applyFill="1" applyBorder="1" applyAlignment="1">
      <alignment horizontal="right" indent="1"/>
    </xf>
    <xf numFmtId="0" fontId="34" fillId="0" borderId="10" xfId="0" applyFont="1" applyBorder="1" applyAlignment="1">
      <alignment horizontal="right" wrapText="1" indent="1"/>
    </xf>
    <xf numFmtId="0" fontId="34" fillId="0" borderId="10" xfId="0" applyFont="1" applyBorder="1" applyAlignment="1">
      <alignment wrapText="1"/>
    </xf>
    <xf numFmtId="0" fontId="34" fillId="0" borderId="101" xfId="0" applyFont="1" applyFill="1" applyBorder="1" applyAlignment="1">
      <alignment horizontal="right" vertical="center"/>
    </xf>
    <xf numFmtId="0" fontId="36" fillId="0" borderId="101" xfId="0" applyFont="1" applyFill="1" applyBorder="1" applyAlignment="1">
      <alignment horizontal="center" vertical="center"/>
    </xf>
    <xf numFmtId="0" fontId="34" fillId="0" borderId="101" xfId="0" applyFont="1" applyFill="1" applyBorder="1" applyAlignment="1">
      <alignment horizontal="right" wrapText="1" indent="1"/>
    </xf>
    <xf numFmtId="164" fontId="19" fillId="0" borderId="108" xfId="0" applyNumberFormat="1" applyFont="1" applyFill="1" applyBorder="1" applyAlignment="1">
      <alignment horizontal="right" vertical="center" wrapText="1" indent="1"/>
    </xf>
    <xf numFmtId="1" fontId="22" fillId="0" borderId="108" xfId="4" applyNumberFormat="1" applyFont="1" applyFill="1" applyBorder="1" applyAlignment="1">
      <alignment horizontal="right" wrapText="1" indent="1"/>
    </xf>
    <xf numFmtId="0" fontId="22" fillId="0" borderId="108" xfId="4" applyFont="1" applyFill="1" applyBorder="1"/>
    <xf numFmtId="1" fontId="18" fillId="0" borderId="79" xfId="0" applyNumberFormat="1" applyFont="1" applyFill="1" applyBorder="1" applyAlignment="1">
      <alignment horizontal="right" indent="1"/>
    </xf>
    <xf numFmtId="0" fontId="21" fillId="0" borderId="79" xfId="0" applyFont="1" applyFill="1" applyBorder="1" applyAlignment="1">
      <alignment horizontal="left" vertical="center"/>
    </xf>
    <xf numFmtId="0" fontId="15" fillId="0" borderId="79" xfId="0" applyFont="1" applyFill="1" applyBorder="1" applyAlignment="1">
      <alignment vertical="center" wrapText="1"/>
    </xf>
    <xf numFmtId="0" fontId="15" fillId="0" borderId="79"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22" fillId="0" borderId="0" xfId="0" applyFont="1" applyFill="1" applyBorder="1" applyAlignment="1">
      <alignment horizontal="center" vertical="center" wrapText="1"/>
    </xf>
    <xf numFmtId="164" fontId="22" fillId="0" borderId="125" xfId="0" applyNumberFormat="1" applyFont="1" applyFill="1" applyBorder="1" applyAlignment="1">
      <alignment horizontal="right" vertical="center" wrapText="1" indent="1"/>
    </xf>
    <xf numFmtId="164" fontId="22" fillId="0" borderId="0" xfId="0" applyNumberFormat="1" applyFont="1" applyFill="1" applyBorder="1" applyAlignment="1">
      <alignment horizontal="right" vertical="center" wrapText="1" indent="1"/>
    </xf>
    <xf numFmtId="2" fontId="22" fillId="0" borderId="0" xfId="0" applyNumberFormat="1" applyFont="1" applyFill="1" applyBorder="1" applyAlignment="1">
      <alignment horizontal="right" vertical="center" wrapText="1" indent="1"/>
    </xf>
    <xf numFmtId="164" fontId="22" fillId="0" borderId="126" xfId="0" applyNumberFormat="1" applyFont="1" applyFill="1" applyBorder="1" applyAlignment="1">
      <alignment horizontal="right" vertical="center" wrapText="1" indent="1"/>
    </xf>
    <xf numFmtId="164" fontId="22" fillId="0" borderId="64" xfId="0" applyNumberFormat="1" applyFont="1" applyFill="1" applyBorder="1" applyAlignment="1">
      <alignment horizontal="right" vertical="center" wrapText="1" indent="1"/>
    </xf>
    <xf numFmtId="164" fontId="22" fillId="0" borderId="78" xfId="0" applyNumberFormat="1" applyFont="1" applyFill="1" applyBorder="1" applyAlignment="1">
      <alignment horizontal="right" vertical="center" wrapText="1" indent="1"/>
    </xf>
    <xf numFmtId="2" fontId="22" fillId="0" borderId="101" xfId="0" applyNumberFormat="1" applyFont="1" applyFill="1" applyBorder="1" applyAlignment="1">
      <alignment horizontal="right" vertical="center" wrapText="1" indent="1"/>
    </xf>
    <xf numFmtId="0" fontId="15" fillId="0" borderId="108" xfId="0" applyFont="1" applyFill="1" applyBorder="1" applyAlignment="1">
      <alignment horizontal="right" indent="1"/>
    </xf>
    <xf numFmtId="1" fontId="0" fillId="0" borderId="0" xfId="0" applyNumberFormat="1" applyFont="1" applyFill="1" applyBorder="1" applyAlignment="1">
      <alignment horizontal="right" vertical="center"/>
    </xf>
    <xf numFmtId="1" fontId="0" fillId="0" borderId="0" xfId="0" applyNumberFormat="1" applyFont="1" applyFill="1" applyBorder="1" applyAlignment="1">
      <alignment vertical="center"/>
    </xf>
    <xf numFmtId="1" fontId="22" fillId="0" borderId="0" xfId="4" applyNumberFormat="1" applyFont="1" applyFill="1"/>
    <xf numFmtId="164" fontId="15" fillId="0" borderId="79" xfId="0" applyNumberFormat="1" applyFont="1" applyFill="1" applyBorder="1" applyAlignment="1">
      <alignment wrapText="1"/>
    </xf>
    <xf numFmtId="164" fontId="22" fillId="0" borderId="0" xfId="0" applyNumberFormat="1" applyFont="1" applyFill="1" applyBorder="1" applyAlignment="1">
      <alignment horizontal="right" wrapText="1"/>
    </xf>
    <xf numFmtId="164" fontId="22" fillId="0" borderId="79" xfId="0" applyNumberFormat="1" applyFont="1" applyFill="1" applyBorder="1" applyAlignment="1">
      <alignment wrapText="1"/>
    </xf>
    <xf numFmtId="2" fontId="22" fillId="0" borderId="10" xfId="0" applyNumberFormat="1" applyFont="1" applyFill="1" applyBorder="1" applyAlignment="1">
      <alignment horizontal="right" vertical="center" wrapText="1" indent="1"/>
    </xf>
    <xf numFmtId="164" fontId="15" fillId="0" borderId="79" xfId="0" applyNumberFormat="1" applyFont="1" applyFill="1" applyBorder="1" applyAlignment="1">
      <alignment horizontal="right" indent="1"/>
    </xf>
    <xf numFmtId="0" fontId="18" fillId="0" borderId="2" xfId="0" applyFont="1" applyFill="1" applyBorder="1" applyAlignment="1">
      <alignment horizontal="right" indent="1"/>
    </xf>
    <xf numFmtId="164" fontId="34" fillId="0" borderId="1" xfId="0" applyNumberFormat="1" applyFont="1" applyFill="1" applyBorder="1" applyAlignment="1">
      <alignment horizontal="right" vertical="center"/>
    </xf>
    <xf numFmtId="0" fontId="15" fillId="0" borderId="108" xfId="0" applyNumberFormat="1" applyFont="1" applyFill="1" applyBorder="1" applyAlignment="1">
      <alignment horizontal="right" indent="1"/>
    </xf>
    <xf numFmtId="164" fontId="36" fillId="0" borderId="1" xfId="0" applyNumberFormat="1" applyFont="1" applyFill="1" applyBorder="1" applyAlignment="1">
      <alignment horizontal="center" vertical="center"/>
    </xf>
    <xf numFmtId="1" fontId="92" fillId="0" borderId="0" xfId="0" applyNumberFormat="1" applyFont="1" applyFill="1" applyAlignment="1">
      <alignment horizontal="right" indent="1"/>
    </xf>
    <xf numFmtId="0" fontId="93" fillId="0" borderId="0" xfId="0" applyFont="1" applyFill="1" applyAlignment="1">
      <alignment horizontal="right" indent="1"/>
    </xf>
    <xf numFmtId="0" fontId="34" fillId="0" borderId="2" xfId="0" applyFont="1" applyFill="1" applyBorder="1" applyAlignment="1">
      <alignment horizontal="right" vertical="top" indent="1"/>
    </xf>
    <xf numFmtId="0" fontId="18" fillId="0" borderId="0" xfId="0" applyFont="1" applyFill="1" applyBorder="1" applyAlignment="1"/>
    <xf numFmtId="0" fontId="18" fillId="0" borderId="79" xfId="0" applyFont="1" applyFill="1" applyBorder="1" applyAlignment="1">
      <alignment horizontal="right" indent="1"/>
    </xf>
    <xf numFmtId="0" fontId="15" fillId="0" borderId="76" xfId="0" quotePrefix="1" applyNumberFormat="1" applyFont="1" applyFill="1" applyBorder="1" applyAlignment="1">
      <alignment vertical="center" wrapText="1"/>
    </xf>
    <xf numFmtId="0" fontId="15" fillId="0" borderId="121" xfId="0" quotePrefix="1" applyNumberFormat="1" applyFont="1" applyFill="1" applyBorder="1" applyAlignment="1">
      <alignment vertical="center" wrapText="1"/>
    </xf>
    <xf numFmtId="0" fontId="15" fillId="0" borderId="14" xfId="0" quotePrefix="1" applyNumberFormat="1" applyFont="1" applyFill="1" applyBorder="1" applyAlignment="1">
      <alignment horizontal="center" vertical="center" wrapText="1"/>
    </xf>
    <xf numFmtId="0" fontId="15" fillId="0" borderId="113" xfId="0" quotePrefix="1" applyNumberFormat="1" applyFont="1" applyFill="1" applyBorder="1" applyAlignment="1">
      <alignment horizontal="center" vertical="center" wrapText="1"/>
    </xf>
    <xf numFmtId="164" fontId="18" fillId="0" borderId="101" xfId="0" applyNumberFormat="1" applyFont="1" applyFill="1" applyBorder="1" applyAlignment="1"/>
    <xf numFmtId="1" fontId="45" fillId="0" borderId="0" xfId="6" applyNumberFormat="1" applyFont="1" applyFill="1" applyBorder="1" applyAlignment="1">
      <alignment vertical="center"/>
    </xf>
    <xf numFmtId="164" fontId="18" fillId="0" borderId="0" xfId="6" applyNumberFormat="1" applyFont="1" applyFill="1" applyBorder="1" applyAlignment="1">
      <alignment vertical="center"/>
    </xf>
    <xf numFmtId="0" fontId="34" fillId="0" borderId="79" xfId="0" applyFont="1" applyFill="1" applyBorder="1" applyAlignment="1">
      <alignment horizontal="left" vertical="center"/>
    </xf>
    <xf numFmtId="164" fontId="22" fillId="0" borderId="101" xfId="0" applyNumberFormat="1" applyFont="1" applyFill="1" applyBorder="1" applyAlignment="1">
      <alignment horizontal="right" indent="1"/>
    </xf>
    <xf numFmtId="164" fontId="15" fillId="0" borderId="79" xfId="0" applyNumberFormat="1" applyFont="1" applyFill="1" applyBorder="1" applyAlignment="1">
      <alignment horizontal="right" wrapText="1" indent="1"/>
    </xf>
    <xf numFmtId="1" fontId="18" fillId="0" borderId="0" xfId="6" applyNumberFormat="1" applyFont="1" applyFill="1" applyAlignment="1"/>
    <xf numFmtId="1" fontId="34" fillId="0" borderId="79" xfId="6" applyNumberFormat="1" applyFont="1" applyFill="1" applyBorder="1" applyAlignment="1">
      <alignment wrapText="1"/>
    </xf>
    <xf numFmtId="1" fontId="34" fillId="0" borderId="0" xfId="6" applyNumberFormat="1" applyFont="1" applyFill="1" applyBorder="1" applyAlignment="1">
      <alignment wrapText="1"/>
    </xf>
    <xf numFmtId="1" fontId="34" fillId="0" borderId="101" xfId="6" applyNumberFormat="1" applyFont="1" applyFill="1" applyBorder="1" applyAlignment="1">
      <alignment horizontal="right" wrapText="1"/>
    </xf>
    <xf numFmtId="1" fontId="18" fillId="0" borderId="101" xfId="6" applyNumberFormat="1" applyFont="1" applyFill="1" applyBorder="1" applyAlignment="1"/>
    <xf numFmtId="164" fontId="18" fillId="0" borderId="0" xfId="6" applyNumberFormat="1" applyFont="1" applyFill="1" applyAlignment="1"/>
    <xf numFmtId="164" fontId="34" fillId="0" borderId="79" xfId="6" applyNumberFormat="1" applyFont="1" applyFill="1" applyBorder="1" applyAlignment="1">
      <alignment wrapText="1"/>
    </xf>
    <xf numFmtId="164" fontId="34" fillId="0" borderId="0" xfId="6" applyNumberFormat="1" applyFont="1" applyFill="1" applyBorder="1" applyAlignment="1">
      <alignment wrapText="1"/>
    </xf>
    <xf numFmtId="164" fontId="34" fillId="0" borderId="101" xfId="6" applyNumberFormat="1" applyFont="1" applyFill="1" applyBorder="1" applyAlignment="1">
      <alignment horizontal="right" wrapText="1"/>
    </xf>
    <xf numFmtId="164" fontId="18" fillId="0" borderId="101" xfId="6" applyNumberFormat="1" applyFont="1" applyFill="1" applyBorder="1" applyAlignment="1"/>
    <xf numFmtId="0" fontId="22" fillId="0" borderId="108" xfId="0" applyFont="1" applyFill="1" applyBorder="1" applyAlignment="1">
      <alignment horizontal="right" vertical="center" indent="1"/>
    </xf>
    <xf numFmtId="164" fontId="15" fillId="0" borderId="108" xfId="0" applyNumberFormat="1" applyFont="1" applyFill="1" applyBorder="1"/>
    <xf numFmtId="1" fontId="15" fillId="0" borderId="108" xfId="0" applyNumberFormat="1" applyFont="1" applyFill="1" applyBorder="1" applyAlignment="1">
      <alignment horizontal="right" indent="1"/>
    </xf>
    <xf numFmtId="164" fontId="22" fillId="0" borderId="79" xfId="0" applyNumberFormat="1" applyFont="1" applyFill="1" applyBorder="1" applyAlignment="1">
      <alignment horizontal="right" wrapText="1" indent="1"/>
    </xf>
    <xf numFmtId="0" fontId="21" fillId="0" borderId="78" xfId="0" applyFont="1" applyFill="1" applyBorder="1" applyAlignment="1">
      <alignment vertical="center"/>
    </xf>
    <xf numFmtId="164" fontId="22" fillId="0" borderId="101" xfId="0" applyNumberFormat="1" applyFont="1" applyFill="1" applyBorder="1" applyAlignment="1">
      <alignment wrapText="1"/>
    </xf>
    <xf numFmtId="164" fontId="15" fillId="0" borderId="101" xfId="0" applyNumberFormat="1" applyFont="1" applyFill="1" applyBorder="1" applyAlignment="1">
      <alignment wrapText="1"/>
    </xf>
    <xf numFmtId="0" fontId="80" fillId="0" borderId="0" xfId="0" applyFont="1" applyFill="1" applyAlignment="1">
      <alignment vertical="center"/>
    </xf>
    <xf numFmtId="0" fontId="84" fillId="0" borderId="0" xfId="0" applyFont="1" applyFill="1"/>
    <xf numFmtId="164" fontId="18" fillId="0" borderId="0" xfId="6" applyNumberFormat="1" applyFont="1" applyFill="1" applyAlignment="1">
      <alignment horizontal="right" indent="1"/>
    </xf>
    <xf numFmtId="0" fontId="22" fillId="0" borderId="0" xfId="0" applyNumberFormat="1" applyFont="1" applyFill="1" applyBorder="1" applyAlignment="1">
      <alignment horizontal="right" vertical="center" wrapText="1" indent="1"/>
    </xf>
    <xf numFmtId="0" fontId="22" fillId="0" borderId="79" xfId="0" applyFont="1" applyFill="1" applyBorder="1" applyAlignment="1">
      <alignment horizontal="right" vertical="center" indent="1"/>
    </xf>
    <xf numFmtId="0" fontId="42" fillId="0" borderId="79" xfId="0" applyFont="1" applyFill="1" applyBorder="1" applyAlignment="1">
      <alignment horizontal="right" indent="1"/>
    </xf>
    <xf numFmtId="164" fontId="17" fillId="0" borderId="79" xfId="0" applyNumberFormat="1" applyFont="1" applyFill="1" applyBorder="1" applyAlignment="1">
      <alignment horizontal="right" indent="1"/>
    </xf>
    <xf numFmtId="164" fontId="34" fillId="0" borderId="101" xfId="0" applyNumberFormat="1" applyFont="1" applyFill="1" applyBorder="1" applyAlignment="1">
      <alignment horizontal="right"/>
    </xf>
    <xf numFmtId="0" fontId="18" fillId="0" borderId="101" xfId="0" applyFont="1" applyFill="1" applyBorder="1" applyAlignment="1">
      <alignment horizontal="right"/>
    </xf>
    <xf numFmtId="164" fontId="34" fillId="0" borderId="101" xfId="0" applyNumberFormat="1" applyFont="1" applyFill="1" applyBorder="1" applyAlignment="1">
      <alignment horizontal="right" vertical="center"/>
    </xf>
    <xf numFmtId="0" fontId="45" fillId="0" borderId="114" xfId="0" applyFont="1" applyFill="1" applyBorder="1" applyAlignment="1">
      <alignment horizontal="left" vertical="center"/>
    </xf>
    <xf numFmtId="0" fontId="22" fillId="0" borderId="79" xfId="0" quotePrefix="1" applyNumberFormat="1" applyFont="1" applyFill="1" applyBorder="1" applyAlignment="1">
      <alignment horizontal="left" vertical="center"/>
    </xf>
    <xf numFmtId="0" fontId="58" fillId="0" borderId="0" xfId="0" applyFont="1" applyFill="1" applyAlignment="1">
      <alignment horizontal="left" vertical="top"/>
    </xf>
    <xf numFmtId="0" fontId="95" fillId="0" borderId="0" xfId="0" applyFont="1" applyFill="1"/>
    <xf numFmtId="0" fontId="96" fillId="0" borderId="0" xfId="0" applyFont="1" applyFill="1"/>
    <xf numFmtId="0" fontId="96" fillId="0" borderId="0" xfId="0" applyFont="1" applyFill="1" applyAlignment="1">
      <alignment horizontal="center" vertical="top"/>
    </xf>
    <xf numFmtId="0" fontId="60" fillId="0" borderId="0" xfId="1" applyFont="1" applyFill="1" applyAlignment="1" applyProtection="1">
      <alignment vertical="center" wrapText="1"/>
    </xf>
    <xf numFmtId="0" fontId="97" fillId="0" borderId="0" xfId="0" applyFont="1" applyFill="1" applyAlignment="1">
      <alignment horizontal="left" vertical="center"/>
    </xf>
    <xf numFmtId="164" fontId="34" fillId="0" borderId="108" xfId="0" applyNumberFormat="1" applyFont="1" applyFill="1" applyBorder="1" applyAlignment="1">
      <alignment horizontal="right" vertical="center" indent="1"/>
    </xf>
    <xf numFmtId="164" fontId="34" fillId="0" borderId="1" xfId="0" applyNumberFormat="1" applyFont="1" applyFill="1" applyBorder="1" applyAlignment="1">
      <alignment horizontal="right" vertical="center" indent="1"/>
    </xf>
    <xf numFmtId="0" fontId="35" fillId="0" borderId="79" xfId="0" applyFont="1" applyFill="1" applyBorder="1" applyAlignment="1">
      <alignment wrapText="1"/>
    </xf>
    <xf numFmtId="0" fontId="49" fillId="0" borderId="79" xfId="0" applyFont="1" applyFill="1" applyBorder="1" applyAlignment="1">
      <alignment wrapText="1"/>
    </xf>
    <xf numFmtId="0" fontId="34" fillId="0" borderId="79" xfId="0" applyFont="1" applyFill="1" applyBorder="1" applyAlignment="1">
      <alignment horizontal="left" wrapText="1" indent="2"/>
    </xf>
    <xf numFmtId="0" fontId="45" fillId="0" borderId="79" xfId="0" applyFont="1" applyFill="1" applyBorder="1" applyAlignment="1">
      <alignment horizontal="left" wrapText="1" indent="2"/>
    </xf>
    <xf numFmtId="0" fontId="34" fillId="0" borderId="79" xfId="0" applyFont="1" applyFill="1" applyBorder="1" applyAlignment="1">
      <alignment horizontal="left" wrapText="1" indent="1"/>
    </xf>
    <xf numFmtId="0" fontId="45" fillId="0" borderId="79" xfId="0" applyFont="1" applyFill="1" applyBorder="1" applyAlignment="1">
      <alignment horizontal="left" wrapText="1" indent="1"/>
    </xf>
    <xf numFmtId="0" fontId="17" fillId="0" borderId="108" xfId="0" applyFont="1" applyFill="1" applyBorder="1" applyAlignment="1">
      <alignment horizontal="right" indent="1"/>
    </xf>
    <xf numFmtId="0" fontId="15" fillId="0" borderId="108" xfId="0" applyFont="1" applyFill="1" applyBorder="1"/>
    <xf numFmtId="0" fontId="34" fillId="0" borderId="0"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82" fillId="0" borderId="0" xfId="0" applyFont="1" applyFill="1"/>
    <xf numFmtId="0" fontId="22" fillId="0" borderId="0" xfId="0" applyFont="1" applyFill="1" applyBorder="1" applyAlignment="1">
      <alignment horizontal="left" vertical="top"/>
    </xf>
    <xf numFmtId="0" fontId="50" fillId="0" borderId="0" xfId="0" applyFont="1" applyFill="1" applyAlignment="1">
      <alignment horizontal="left" wrapText="1"/>
    </xf>
    <xf numFmtId="0" fontId="55" fillId="0" borderId="0" xfId="0" applyFont="1" applyFill="1" applyAlignment="1">
      <alignment horizontal="left" wrapText="1"/>
    </xf>
    <xf numFmtId="0" fontId="21" fillId="0" borderId="0" xfId="0" applyFont="1" applyFill="1" applyBorder="1" applyAlignment="1">
      <alignment horizontal="center" vertical="center" wrapText="1"/>
    </xf>
    <xf numFmtId="0" fontId="30" fillId="0" borderId="0" xfId="0" applyFont="1" applyFill="1" applyAlignment="1">
      <alignment horizontal="left" vertical="center"/>
    </xf>
    <xf numFmtId="0" fontId="21" fillId="0" borderId="0" xfId="0" applyFont="1" applyFill="1" applyBorder="1" applyAlignment="1">
      <alignment horizontal="left" vertical="center"/>
    </xf>
    <xf numFmtId="164" fontId="22" fillId="0" borderId="10" xfId="0" applyNumberFormat="1" applyFont="1" applyFill="1" applyBorder="1" applyAlignment="1">
      <alignment vertical="top" wrapText="1"/>
    </xf>
    <xf numFmtId="164" fontId="22" fillId="0" borderId="79" xfId="0" applyNumberFormat="1" applyFont="1" applyFill="1" applyBorder="1" applyAlignment="1">
      <alignment horizontal="right" vertical="top" wrapText="1" indent="1"/>
    </xf>
    <xf numFmtId="0" fontId="22" fillId="0" borderId="79" xfId="0" applyFont="1" applyFill="1" applyBorder="1" applyAlignment="1">
      <alignment horizontal="right" vertical="top" wrapText="1" indent="1"/>
    </xf>
    <xf numFmtId="164" fontId="22" fillId="0" borderId="0" xfId="0" applyNumberFormat="1" applyFont="1" applyFill="1" applyBorder="1" applyAlignment="1">
      <alignment horizontal="right" vertical="top" wrapText="1" indent="1"/>
    </xf>
    <xf numFmtId="164" fontId="15" fillId="0" borderId="79" xfId="0" applyNumberFormat="1" applyFont="1" applyFill="1" applyBorder="1" applyAlignment="1">
      <alignment horizontal="right" vertical="top" wrapText="1" indent="1"/>
    </xf>
    <xf numFmtId="0" fontId="15" fillId="0" borderId="79" xfId="0" applyFont="1" applyFill="1" applyBorder="1" applyAlignment="1">
      <alignment horizontal="right" vertical="top" wrapText="1" indent="1"/>
    </xf>
    <xf numFmtId="0" fontId="18" fillId="0" borderId="79" xfId="0" quotePrefix="1" applyNumberFormat="1" applyFont="1" applyFill="1" applyBorder="1" applyAlignment="1">
      <alignment horizontal="left" vertical="center"/>
    </xf>
    <xf numFmtId="164" fontId="22" fillId="0" borderId="101" xfId="0" applyNumberFormat="1" applyFont="1" applyFill="1" applyBorder="1" applyAlignment="1"/>
    <xf numFmtId="164" fontId="22" fillId="0" borderId="79" xfId="0" applyNumberFormat="1" applyFont="1" applyFill="1" applyBorder="1" applyAlignment="1"/>
    <xf numFmtId="0" fontId="50" fillId="0" borderId="0" xfId="0" applyFont="1" applyFill="1" applyAlignment="1">
      <alignment horizontal="left" vertical="center" indent="1"/>
    </xf>
    <xf numFmtId="0" fontId="34" fillId="0" borderId="0" xfId="0" applyFont="1" applyFill="1" applyBorder="1" applyAlignment="1">
      <alignment horizontal="center" vertical="center" wrapText="1"/>
    </xf>
    <xf numFmtId="0" fontId="38" fillId="0" borderId="0" xfId="0" applyFont="1" applyFill="1" applyAlignment="1">
      <alignment horizontal="left" vertical="center" indent="1"/>
    </xf>
    <xf numFmtId="0" fontId="45" fillId="0" borderId="0" xfId="0" applyFont="1" applyFill="1" applyBorder="1" applyAlignment="1">
      <alignment horizontal="left" vertical="center"/>
    </xf>
    <xf numFmtId="0" fontId="34" fillId="0" borderId="0" xfId="0" applyFont="1" applyFill="1" applyBorder="1" applyAlignment="1">
      <alignment horizontal="left" vertical="center"/>
    </xf>
    <xf numFmtId="0" fontId="34" fillId="0" borderId="0" xfId="0" quotePrefix="1" applyNumberFormat="1" applyFont="1" applyFill="1" applyBorder="1" applyAlignment="1">
      <alignment horizontal="center" vertical="center"/>
    </xf>
    <xf numFmtId="0" fontId="45" fillId="0" borderId="0" xfId="0" applyFont="1" applyFill="1" applyBorder="1" applyAlignment="1">
      <alignment horizontal="center" wrapText="1"/>
    </xf>
    <xf numFmtId="0" fontId="15" fillId="0" borderId="0" xfId="0" quotePrefix="1" applyNumberFormat="1" applyFont="1" applyFill="1" applyBorder="1" applyAlignment="1">
      <alignment horizontal="center" vertical="center" wrapText="1"/>
    </xf>
    <xf numFmtId="0" fontId="34" fillId="0" borderId="108" xfId="0" applyFont="1" applyFill="1" applyBorder="1" applyAlignment="1">
      <alignment horizontal="center" vertical="center" wrapText="1"/>
    </xf>
    <xf numFmtId="0" fontId="45" fillId="0" borderId="0" xfId="0" applyFont="1" applyFill="1" applyAlignment="1">
      <alignment horizontal="left" vertical="center"/>
    </xf>
    <xf numFmtId="0" fontId="34" fillId="0" borderId="0" xfId="0" applyFont="1" applyFill="1" applyBorder="1" applyAlignment="1">
      <alignment horizontal="center" vertical="center" wrapText="1"/>
    </xf>
    <xf numFmtId="0" fontId="30" fillId="0" borderId="0" xfId="0" applyFont="1" applyFill="1" applyAlignment="1">
      <alignment horizontal="left" vertical="center"/>
    </xf>
    <xf numFmtId="1" fontId="17" fillId="0" borderId="108" xfId="0" applyNumberFormat="1" applyFont="1" applyFill="1" applyBorder="1" applyAlignment="1">
      <alignment horizontal="right" indent="1"/>
    </xf>
    <xf numFmtId="164" fontId="17" fillId="0" borderId="0" xfId="0" applyNumberFormat="1" applyFont="1" applyFill="1" applyAlignment="1">
      <alignment horizontal="right" indent="1"/>
    </xf>
    <xf numFmtId="1" fontId="15" fillId="0" borderId="108" xfId="0" applyNumberFormat="1" applyFont="1" applyFill="1" applyBorder="1"/>
    <xf numFmtId="0" fontId="50" fillId="0" borderId="0" xfId="0" applyFont="1" applyFill="1" applyAlignment="1">
      <alignment horizontal="left" vertical="center" indent="1"/>
    </xf>
    <xf numFmtId="0" fontId="34" fillId="0" borderId="0" xfId="0" applyFont="1" applyFill="1" applyBorder="1" applyAlignment="1">
      <alignment horizontal="left" vertical="center" wrapText="1" indent="1"/>
    </xf>
    <xf numFmtId="0" fontId="34" fillId="0" borderId="1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8" fillId="0" borderId="0" xfId="0" applyFont="1" applyFill="1" applyAlignment="1">
      <alignment horizontal="left" vertical="center" indent="1"/>
    </xf>
    <xf numFmtId="0" fontId="34" fillId="0" borderId="10" xfId="0" applyFont="1" applyFill="1" applyBorder="1" applyAlignment="1">
      <alignment horizontal="center" vertical="center" wrapText="1"/>
    </xf>
    <xf numFmtId="0" fontId="50" fillId="0" borderId="0" xfId="0" applyFont="1" applyFill="1" applyAlignment="1">
      <alignment horizontal="left" vertical="center" indent="1"/>
    </xf>
    <xf numFmtId="0" fontId="34" fillId="0" borderId="2" xfId="0" applyFont="1" applyFill="1" applyBorder="1" applyAlignment="1">
      <alignment horizontal="center" vertical="center" wrapText="1"/>
    </xf>
    <xf numFmtId="0" fontId="34" fillId="0" borderId="0" xfId="0" applyFont="1" applyFill="1" applyBorder="1" applyAlignment="1">
      <alignment horizontal="center" vertical="center"/>
    </xf>
    <xf numFmtId="0" fontId="34" fillId="0" borderId="0" xfId="0" applyFont="1" applyFill="1" applyBorder="1" applyAlignment="1">
      <alignment horizontal="center" vertical="center" wrapText="1"/>
    </xf>
    <xf numFmtId="0" fontId="38" fillId="0" borderId="0" xfId="0" applyFont="1" applyFill="1" applyAlignment="1">
      <alignment horizontal="left" vertical="center" indent="1"/>
    </xf>
    <xf numFmtId="0" fontId="45" fillId="0" borderId="0" xfId="0" applyFont="1" applyFill="1" applyBorder="1" applyAlignment="1">
      <alignment horizontal="left" vertical="center"/>
    </xf>
    <xf numFmtId="0" fontId="15" fillId="0" borderId="0" xfId="0" applyFont="1" applyFill="1" applyBorder="1" applyAlignment="1">
      <alignment horizontal="center" wrapText="1"/>
    </xf>
    <xf numFmtId="0" fontId="45" fillId="0" borderId="0" xfId="0" applyFont="1" applyFill="1" applyBorder="1" applyAlignment="1">
      <alignment horizontal="center" wrapText="1"/>
    </xf>
    <xf numFmtId="0" fontId="34" fillId="0" borderId="0" xfId="0" applyFont="1" applyFill="1" applyBorder="1" applyAlignment="1">
      <alignment horizontal="left" vertical="center"/>
    </xf>
    <xf numFmtId="0" fontId="50" fillId="0" borderId="0" xfId="0" applyFont="1" applyFill="1" applyAlignment="1">
      <alignment horizontal="left" vertical="top" wrapText="1" indent="1"/>
    </xf>
    <xf numFmtId="0" fontId="20" fillId="0" borderId="0" xfId="0" applyFont="1" applyFill="1" applyAlignment="1">
      <alignment horizontal="left" vertical="top" wrapText="1" indent="1"/>
    </xf>
    <xf numFmtId="0" fontId="15" fillId="0" borderId="0" xfId="0" quotePrefix="1" applyNumberFormat="1" applyFont="1" applyFill="1" applyBorder="1" applyAlignment="1">
      <alignment horizontal="center" vertical="center" wrapText="1"/>
    </xf>
    <xf numFmtId="164" fontId="22" fillId="0" borderId="2" xfId="0" applyNumberFormat="1" applyFont="1" applyFill="1" applyBorder="1" applyAlignment="1">
      <alignment horizontal="right" vertical="center" indent="1"/>
    </xf>
    <xf numFmtId="164" fontId="22" fillId="0" borderId="11" xfId="0" applyNumberFormat="1" applyFont="1" applyFill="1" applyBorder="1" applyAlignment="1">
      <alignment horizontal="right" vertical="center" indent="1"/>
    </xf>
    <xf numFmtId="164" fontId="22" fillId="0" borderId="10" xfId="0" applyNumberFormat="1" applyFont="1" applyFill="1" applyBorder="1" applyAlignment="1">
      <alignment horizontal="right" vertical="center" indent="1"/>
    </xf>
    <xf numFmtId="164" fontId="22" fillId="0" borderId="2" xfId="0" applyNumberFormat="1" applyFont="1" applyFill="1" applyBorder="1" applyAlignment="1">
      <alignment horizontal="right" indent="1"/>
    </xf>
    <xf numFmtId="0" fontId="59" fillId="0" borderId="0" xfId="0" applyFont="1" applyFill="1" applyAlignment="1">
      <alignment horizontal="left" vertical="center" wrapText="1"/>
    </xf>
    <xf numFmtId="0" fontId="59" fillId="0" borderId="0" xfId="0" applyFont="1" applyFill="1" applyAlignment="1">
      <alignment horizontal="center" vertical="center" wrapText="1"/>
    </xf>
    <xf numFmtId="0" fontId="98" fillId="0" borderId="0" xfId="0" applyNumberFormat="1" applyFont="1" applyFill="1" applyBorder="1"/>
    <xf numFmtId="164" fontId="98" fillId="0" borderId="0" xfId="0" applyNumberFormat="1" applyFont="1" applyFill="1" applyBorder="1"/>
    <xf numFmtId="0" fontId="18" fillId="0" borderId="0" xfId="0" applyFont="1" applyFill="1" applyAlignment="1">
      <alignment horizontal="right"/>
    </xf>
    <xf numFmtId="164" fontId="91" fillId="0" borderId="0" xfId="0" applyNumberFormat="1" applyFont="1" applyFill="1" applyAlignment="1">
      <alignment horizontal="right"/>
    </xf>
    <xf numFmtId="0" fontId="99" fillId="0" borderId="0" xfId="0" applyNumberFormat="1" applyFont="1" applyFill="1" applyBorder="1"/>
    <xf numFmtId="0" fontId="19" fillId="0" borderId="0" xfId="0" applyFont="1" applyFill="1" applyAlignment="1">
      <alignment horizontal="left" vertical="top" wrapText="1"/>
    </xf>
    <xf numFmtId="0" fontId="3" fillId="0" borderId="0" xfId="1" applyFill="1" applyBorder="1" applyAlignment="1" applyProtection="1">
      <alignment vertical="center" wrapText="1"/>
    </xf>
    <xf numFmtId="0" fontId="96" fillId="0" borderId="0" xfId="0" applyFont="1" applyFill="1" applyAlignment="1">
      <alignment vertical="top"/>
    </xf>
    <xf numFmtId="0" fontId="58" fillId="0" borderId="0" xfId="1" applyFont="1" applyFill="1" applyAlignment="1" applyProtection="1">
      <alignment vertical="top"/>
    </xf>
    <xf numFmtId="0" fontId="34" fillId="0" borderId="78" xfId="0" applyFont="1" applyFill="1" applyBorder="1" applyAlignment="1">
      <alignment horizontal="right" vertical="center" wrapText="1"/>
    </xf>
    <xf numFmtId="0" fontId="17" fillId="0" borderId="101" xfId="0" applyFont="1" applyFill="1" applyBorder="1" applyAlignment="1">
      <alignment horizontal="right"/>
    </xf>
    <xf numFmtId="0" fontId="15" fillId="0" borderId="101" xfId="0" applyFont="1" applyFill="1" applyBorder="1" applyAlignment="1">
      <alignment horizontal="right"/>
    </xf>
    <xf numFmtId="0" fontId="15" fillId="0" borderId="79" xfId="0" applyFont="1" applyFill="1" applyBorder="1" applyAlignment="1">
      <alignment horizontal="left"/>
    </xf>
    <xf numFmtId="0" fontId="34" fillId="0" borderId="79" xfId="0" applyFont="1" applyFill="1" applyBorder="1" applyAlignment="1">
      <alignment horizontal="left" vertical="center" wrapText="1"/>
    </xf>
    <xf numFmtId="0" fontId="17" fillId="0" borderId="79" xfId="0" applyFont="1" applyFill="1" applyBorder="1" applyAlignment="1">
      <alignment horizontal="left"/>
    </xf>
    <xf numFmtId="0" fontId="45" fillId="0" borderId="0" xfId="0" applyFont="1" applyFill="1" applyBorder="1" applyAlignment="1">
      <alignment horizontal="right" vertical="center"/>
    </xf>
    <xf numFmtId="164" fontId="45" fillId="0" borderId="0" xfId="0" applyNumberFormat="1" applyFont="1" applyFill="1" applyBorder="1" applyAlignment="1">
      <alignment horizontal="right" vertical="center"/>
    </xf>
    <xf numFmtId="164" fontId="45" fillId="0" borderId="0" xfId="0" applyNumberFormat="1" applyFont="1" applyFill="1"/>
    <xf numFmtId="0" fontId="59" fillId="0" borderId="0" xfId="0" applyFont="1" applyFill="1" applyAlignment="1">
      <alignment horizontal="left" vertical="center" wrapText="1"/>
    </xf>
    <xf numFmtId="0" fontId="38" fillId="0" borderId="0" xfId="0" applyFont="1" applyFill="1" applyAlignment="1">
      <alignment horizontal="left" indent="1"/>
    </xf>
    <xf numFmtId="0" fontId="50" fillId="0" borderId="0" xfId="0" applyFont="1" applyFill="1" applyAlignment="1">
      <alignment horizontal="left" indent="1"/>
    </xf>
    <xf numFmtId="0" fontId="34" fillId="0" borderId="108"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0" borderId="46" xfId="0" applyFont="1" applyFill="1" applyBorder="1" applyAlignment="1">
      <alignment horizontal="center" vertical="center" wrapText="1"/>
    </xf>
    <xf numFmtId="0" fontId="19" fillId="0" borderId="0" xfId="0" applyFont="1" applyFill="1" applyAlignment="1">
      <alignment horizontal="left"/>
    </xf>
    <xf numFmtId="0" fontId="45" fillId="0" borderId="0" xfId="0" applyFont="1" applyFill="1" applyAlignment="1">
      <alignment horizontal="left"/>
    </xf>
    <xf numFmtId="0" fontId="34" fillId="0" borderId="10" xfId="0" applyFont="1" applyFill="1" applyBorder="1" applyAlignment="1">
      <alignment horizontal="center" vertical="center" wrapText="1"/>
    </xf>
    <xf numFmtId="0" fontId="50" fillId="0" borderId="0" xfId="0" applyFont="1" applyFill="1" applyAlignment="1">
      <alignment horizontal="left" vertical="center" indent="1"/>
    </xf>
    <xf numFmtId="0" fontId="22" fillId="0" borderId="0" xfId="0" applyFont="1" applyFill="1" applyAlignment="1">
      <alignment horizontal="left"/>
    </xf>
    <xf numFmtId="0" fontId="34" fillId="0" borderId="0" xfId="0" applyFont="1" applyFill="1" applyBorder="1" applyAlignment="1">
      <alignment horizontal="left" vertical="center" wrapText="1" indent="1"/>
    </xf>
    <xf numFmtId="0" fontId="34" fillId="0" borderId="2" xfId="0" applyFont="1" applyFill="1" applyBorder="1" applyAlignment="1">
      <alignment horizontal="left" vertical="center" wrapText="1" indent="1"/>
    </xf>
    <xf numFmtId="0" fontId="34" fillId="0" borderId="1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45" fillId="0" borderId="0" xfId="0" applyFont="1" applyFill="1" applyAlignment="1">
      <alignment horizontal="left" vertical="center"/>
    </xf>
    <xf numFmtId="0" fontId="34" fillId="0" borderId="0" xfId="0" applyFont="1" applyFill="1" applyBorder="1" applyAlignment="1">
      <alignment horizontal="center" vertical="center"/>
    </xf>
    <xf numFmtId="0" fontId="34" fillId="0" borderId="0" xfId="0" applyFont="1" applyFill="1" applyBorder="1" applyAlignment="1">
      <alignment horizontal="center" vertical="center" wrapText="1"/>
    </xf>
    <xf numFmtId="0" fontId="45" fillId="0" borderId="0" xfId="0" applyFont="1" applyFill="1" applyBorder="1" applyAlignment="1">
      <alignment horizontal="left" vertical="center"/>
    </xf>
    <xf numFmtId="0" fontId="22" fillId="0" borderId="0" xfId="0" applyFont="1" applyFill="1" applyBorder="1" applyAlignment="1">
      <alignment horizontal="left" vertical="center"/>
    </xf>
    <xf numFmtId="0" fontId="45" fillId="0" borderId="0" xfId="0" applyFont="1" applyFill="1" applyBorder="1" applyAlignment="1">
      <alignment horizontal="center" vertical="center"/>
    </xf>
    <xf numFmtId="0" fontId="34" fillId="0" borderId="0" xfId="0" applyFont="1" applyFill="1" applyBorder="1" applyAlignment="1">
      <alignment horizontal="left" vertical="center"/>
    </xf>
    <xf numFmtId="0" fontId="34" fillId="0" borderId="0" xfId="0" applyFont="1" applyFill="1" applyBorder="1" applyAlignment="1">
      <alignment horizontal="left" vertical="center" wrapText="1"/>
    </xf>
    <xf numFmtId="0" fontId="21" fillId="0" borderId="0" xfId="0" applyFont="1" applyFill="1" applyAlignment="1">
      <alignment horizontal="left" vertical="center"/>
    </xf>
    <xf numFmtId="0" fontId="21" fillId="0" borderId="11" xfId="0" applyFont="1" applyFill="1" applyBorder="1" applyAlignment="1">
      <alignment horizontal="center" vertical="center" wrapText="1"/>
    </xf>
    <xf numFmtId="0" fontId="34" fillId="0" borderId="10" xfId="0" applyFont="1" applyFill="1" applyBorder="1" applyAlignment="1">
      <alignment horizontal="center" vertical="center"/>
    </xf>
    <xf numFmtId="0" fontId="21" fillId="0" borderId="0" xfId="0" applyFont="1" applyFill="1" applyBorder="1" applyAlignment="1">
      <alignment horizontal="center" vertical="center" wrapText="1"/>
    </xf>
    <xf numFmtId="0" fontId="15" fillId="0" borderId="0" xfId="0" quotePrefix="1" applyNumberFormat="1" applyFont="1" applyFill="1" applyBorder="1" applyAlignment="1">
      <alignment horizontal="center" vertical="center" wrapText="1"/>
    </xf>
    <xf numFmtId="0" fontId="45" fillId="0" borderId="0" xfId="0" applyFont="1" applyFill="1" applyAlignment="1">
      <alignment horizontal="left" vertical="center" indent="1"/>
    </xf>
    <xf numFmtId="0" fontId="30" fillId="0" borderId="0" xfId="0" applyFont="1" applyFill="1" applyAlignment="1">
      <alignment horizontal="left" vertical="center"/>
    </xf>
    <xf numFmtId="0" fontId="85" fillId="0" borderId="0" xfId="4" applyFont="1" applyFill="1"/>
    <xf numFmtId="0" fontId="50" fillId="0" borderId="0" xfId="0" applyFont="1" applyFill="1" applyAlignment="1">
      <alignment horizontal="left" vertical="center" indent="1"/>
    </xf>
    <xf numFmtId="0" fontId="38" fillId="0" borderId="0" xfId="0" applyFont="1" applyFill="1" applyAlignment="1">
      <alignment horizontal="left" vertical="center" indent="1"/>
    </xf>
    <xf numFmtId="0" fontId="45" fillId="0" borderId="0" xfId="0" applyFont="1" applyFill="1" applyBorder="1" applyAlignment="1">
      <alignment horizontal="left" vertical="center"/>
    </xf>
    <xf numFmtId="0" fontId="21" fillId="0" borderId="0" xfId="0" applyFont="1" applyFill="1" applyBorder="1" applyAlignment="1">
      <alignment horizontal="center" vertical="center" wrapText="1"/>
    </xf>
    <xf numFmtId="0" fontId="21" fillId="0" borderId="79" xfId="0" applyFont="1" applyFill="1" applyBorder="1" applyAlignment="1">
      <alignment horizontal="center" vertical="center" wrapText="1"/>
    </xf>
    <xf numFmtId="0" fontId="3" fillId="0" borderId="0" xfId="1" applyFill="1" applyAlignment="1" applyProtection="1">
      <alignment horizontal="left" vertical="center" wrapText="1"/>
    </xf>
    <xf numFmtId="0" fontId="58" fillId="0" borderId="0" xfId="1" applyFont="1" applyFill="1" applyAlignment="1" applyProtection="1">
      <alignment horizontal="left" vertical="top" wrapText="1"/>
    </xf>
    <xf numFmtId="164" fontId="17" fillId="0" borderId="1" xfId="0" applyNumberFormat="1" applyFont="1" applyFill="1" applyBorder="1" applyAlignment="1">
      <alignment horizontal="right" indent="1"/>
    </xf>
    <xf numFmtId="0" fontId="18" fillId="0" borderId="0" xfId="0" applyNumberFormat="1" applyFont="1" applyFill="1" applyBorder="1" applyAlignment="1">
      <alignment horizontal="right" indent="1"/>
    </xf>
    <xf numFmtId="0" fontId="18" fillId="0" borderId="0" xfId="0" applyNumberFormat="1" applyFont="1" applyFill="1" applyAlignment="1">
      <alignment horizontal="right" indent="1"/>
    </xf>
    <xf numFmtId="0" fontId="19" fillId="0" borderId="2" xfId="0" applyNumberFormat="1" applyFont="1" applyFill="1" applyBorder="1" applyAlignment="1">
      <alignment horizontal="right" vertical="center" wrapText="1" indent="1"/>
    </xf>
    <xf numFmtId="0" fontId="17" fillId="0" borderId="11" xfId="0" applyNumberFormat="1" applyFont="1" applyFill="1" applyBorder="1" applyAlignment="1">
      <alignment horizontal="right" indent="1"/>
    </xf>
    <xf numFmtId="0" fontId="19" fillId="0" borderId="11" xfId="0" applyNumberFormat="1" applyFont="1" applyFill="1" applyBorder="1" applyAlignment="1">
      <alignment horizontal="right" vertical="center" wrapText="1" indent="1"/>
    </xf>
    <xf numFmtId="0" fontId="19" fillId="0" borderId="10" xfId="0" applyNumberFormat="1" applyFont="1" applyFill="1" applyBorder="1" applyAlignment="1">
      <alignment horizontal="right" vertical="center" wrapText="1" indent="1"/>
    </xf>
    <xf numFmtId="0" fontId="15" fillId="0" borderId="3" xfId="0" applyNumberFormat="1" applyFont="1" applyFill="1" applyBorder="1" applyAlignment="1">
      <alignment horizontal="right" indent="1"/>
    </xf>
    <xf numFmtId="0" fontId="15" fillId="0" borderId="1" xfId="0" applyNumberFormat="1" applyFont="1" applyFill="1" applyBorder="1" applyAlignment="1">
      <alignment horizontal="right" indent="1"/>
    </xf>
    <xf numFmtId="0" fontId="22" fillId="0" borderId="2" xfId="0" applyNumberFormat="1" applyFont="1" applyFill="1" applyBorder="1" applyAlignment="1">
      <alignment horizontal="right" vertical="center" wrapText="1" indent="1"/>
    </xf>
    <xf numFmtId="0" fontId="15" fillId="0" borderId="11" xfId="0" applyNumberFormat="1" applyFont="1" applyFill="1" applyBorder="1" applyAlignment="1">
      <alignment horizontal="right" indent="1"/>
    </xf>
    <xf numFmtId="0" fontId="22" fillId="0" borderId="11" xfId="0" applyNumberFormat="1" applyFont="1" applyFill="1" applyBorder="1" applyAlignment="1">
      <alignment horizontal="right" vertical="center" wrapText="1" indent="1"/>
    </xf>
    <xf numFmtId="0" fontId="22" fillId="0" borderId="10" xfId="0" applyNumberFormat="1" applyFont="1" applyFill="1" applyBorder="1" applyAlignment="1">
      <alignment horizontal="right" vertical="center" wrapText="1" indent="1"/>
    </xf>
    <xf numFmtId="0" fontId="18" fillId="0" borderId="2" xfId="0" applyNumberFormat="1" applyFont="1" applyFill="1" applyBorder="1" applyAlignment="1">
      <alignment horizontal="right" indent="1"/>
    </xf>
    <xf numFmtId="0" fontId="18" fillId="0" borderId="10" xfId="0" applyNumberFormat="1" applyFont="1" applyFill="1" applyBorder="1" applyAlignment="1">
      <alignment horizontal="right" indent="1"/>
    </xf>
    <xf numFmtId="0" fontId="34" fillId="0" borderId="2" xfId="0" applyFont="1" applyFill="1" applyBorder="1" applyAlignment="1">
      <alignment horizontal="right" vertical="top" wrapText="1" indent="1"/>
    </xf>
    <xf numFmtId="0" fontId="34" fillId="0" borderId="3" xfId="0" applyFont="1" applyFill="1" applyBorder="1" applyAlignment="1">
      <alignment horizontal="right" vertical="top" wrapText="1" indent="1"/>
    </xf>
    <xf numFmtId="0" fontId="34" fillId="0" borderId="1" xfId="0" applyFont="1" applyFill="1" applyBorder="1" applyAlignment="1">
      <alignment horizontal="right" vertical="top" wrapText="1" indent="1"/>
    </xf>
    <xf numFmtId="0" fontId="15" fillId="0" borderId="2" xfId="0" applyNumberFormat="1" applyFont="1" applyFill="1" applyBorder="1" applyAlignment="1">
      <alignment horizontal="right" indent="1"/>
    </xf>
    <xf numFmtId="0" fontId="34" fillId="0" borderId="2" xfId="0" applyNumberFormat="1" applyFont="1" applyFill="1" applyBorder="1" applyAlignment="1">
      <alignment horizontal="right" vertical="top" wrapText="1" indent="1"/>
    </xf>
    <xf numFmtId="0" fontId="34" fillId="0" borderId="11" xfId="0" applyNumberFormat="1" applyFont="1" applyFill="1" applyBorder="1" applyAlignment="1">
      <alignment horizontal="right" vertical="top" wrapText="1" indent="1"/>
    </xf>
    <xf numFmtId="0" fontId="34" fillId="0" borderId="10" xfId="0" applyNumberFormat="1" applyFont="1" applyFill="1" applyBorder="1" applyAlignment="1">
      <alignment horizontal="right" vertical="top" wrapText="1" indent="1"/>
    </xf>
    <xf numFmtId="0" fontId="18" fillId="0" borderId="11" xfId="0" applyNumberFormat="1" applyFont="1" applyFill="1" applyBorder="1" applyAlignment="1">
      <alignment horizontal="right" vertical="top" indent="1"/>
    </xf>
    <xf numFmtId="0" fontId="18" fillId="0" borderId="10" xfId="0" applyNumberFormat="1" applyFont="1" applyFill="1" applyBorder="1" applyAlignment="1">
      <alignment horizontal="right" vertical="top" indent="1"/>
    </xf>
    <xf numFmtId="0" fontId="18" fillId="0" borderId="79" xfId="0" applyNumberFormat="1" applyFont="1" applyFill="1" applyBorder="1" applyAlignment="1">
      <alignment horizontal="right" indent="1"/>
    </xf>
    <xf numFmtId="0" fontId="18" fillId="0" borderId="11" xfId="0" applyNumberFormat="1" applyFont="1" applyFill="1" applyBorder="1" applyAlignment="1">
      <alignment horizontal="right" wrapText="1" indent="1"/>
    </xf>
    <xf numFmtId="0" fontId="18" fillId="0" borderId="10" xfId="0" applyNumberFormat="1" applyFont="1" applyFill="1" applyBorder="1" applyAlignment="1">
      <alignment horizontal="right" wrapText="1" indent="1"/>
    </xf>
    <xf numFmtId="1" fontId="22" fillId="0" borderId="0" xfId="4" applyNumberFormat="1" applyFont="1" applyFill="1" applyBorder="1" applyAlignment="1">
      <alignment horizontal="right" wrapText="1" indent="1"/>
    </xf>
    <xf numFmtId="164" fontId="22" fillId="0" borderId="0" xfId="4" quotePrefix="1" applyNumberFormat="1" applyFont="1" applyFill="1" applyBorder="1" applyAlignment="1">
      <alignment horizontal="center" vertical="center" wrapText="1"/>
    </xf>
    <xf numFmtId="164" fontId="22" fillId="0" borderId="64" xfId="4" quotePrefix="1" applyNumberFormat="1" applyFont="1" applyFill="1" applyBorder="1" applyAlignment="1">
      <alignment horizontal="center" vertical="center" wrapText="1"/>
    </xf>
    <xf numFmtId="164" fontId="22" fillId="0" borderId="0" xfId="4" applyNumberFormat="1" applyFont="1" applyFill="1" applyBorder="1" applyAlignment="1">
      <alignment horizontal="right" wrapText="1" indent="1"/>
    </xf>
    <xf numFmtId="1" fontId="17" fillId="0" borderId="79" xfId="0" applyNumberFormat="1" applyFont="1" applyFill="1" applyBorder="1" applyAlignment="1">
      <alignment horizontal="right" wrapText="1" indent="1"/>
    </xf>
    <xf numFmtId="164" fontId="19" fillId="0" borderId="0" xfId="0" applyNumberFormat="1" applyFont="1" applyFill="1" applyAlignment="1">
      <alignment horizontal="right" vertical="center" wrapText="1" indent="1"/>
    </xf>
    <xf numFmtId="2" fontId="86" fillId="0" borderId="0" xfId="0" applyNumberFormat="1" applyFont="1" applyFill="1" applyAlignment="1">
      <alignment horizontal="right" indent="1"/>
    </xf>
    <xf numFmtId="2" fontId="18" fillId="0" borderId="108" xfId="0" applyNumberFormat="1" applyFont="1" applyFill="1" applyBorder="1" applyAlignment="1">
      <alignment horizontal="right" indent="1"/>
    </xf>
    <xf numFmtId="164" fontId="15" fillId="0" borderId="101" xfId="0" applyNumberFormat="1" applyFont="1" applyFill="1" applyBorder="1" applyAlignment="1"/>
    <xf numFmtId="164" fontId="86" fillId="0" borderId="108" xfId="0" applyNumberFormat="1" applyFont="1" applyFill="1" applyBorder="1" applyAlignment="1">
      <alignment horizontal="right" indent="1"/>
    </xf>
    <xf numFmtId="164" fontId="15" fillId="0" borderId="79" xfId="0" applyNumberFormat="1" applyFont="1" applyFill="1" applyBorder="1" applyAlignment="1">
      <alignment horizontal="center"/>
    </xf>
    <xf numFmtId="164" fontId="15" fillId="0" borderId="79" xfId="0" applyNumberFormat="1" applyFont="1" applyFill="1" applyBorder="1" applyAlignment="1"/>
    <xf numFmtId="0" fontId="34" fillId="0" borderId="1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79" xfId="0" applyFont="1" applyFill="1" applyBorder="1" applyAlignment="1">
      <alignment horizontal="center" vertical="center" wrapText="1"/>
    </xf>
    <xf numFmtId="164" fontId="34" fillId="0" borderId="11" xfId="0" applyNumberFormat="1" applyFont="1" applyFill="1" applyBorder="1" applyAlignment="1">
      <alignment horizontal="right" vertical="top" indent="1"/>
    </xf>
    <xf numFmtId="164" fontId="34" fillId="0" borderId="10" xfId="0" applyNumberFormat="1" applyFont="1" applyFill="1" applyBorder="1" applyAlignment="1">
      <alignment horizontal="right" vertical="top" indent="1"/>
    </xf>
    <xf numFmtId="164" fontId="22" fillId="0" borderId="0" xfId="0" applyNumberFormat="1" applyFont="1" applyFill="1" applyBorder="1" applyAlignment="1">
      <alignment horizontal="right" wrapText="1" indent="1"/>
    </xf>
    <xf numFmtId="2" fontId="19" fillId="0" borderId="11" xfId="0" applyNumberFormat="1" applyFont="1" applyFill="1" applyBorder="1" applyAlignment="1">
      <alignment horizontal="right" indent="1"/>
    </xf>
    <xf numFmtId="164" fontId="19" fillId="0" borderId="10" xfId="0" applyNumberFormat="1" applyFont="1" applyFill="1" applyBorder="1" applyAlignment="1">
      <alignment horizontal="right"/>
    </xf>
    <xf numFmtId="164" fontId="19" fillId="0" borderId="79" xfId="0" applyNumberFormat="1" applyFont="1" applyFill="1" applyBorder="1" applyAlignment="1">
      <alignment horizontal="right" indent="1"/>
    </xf>
    <xf numFmtId="164" fontId="19" fillId="0" borderId="0" xfId="0" applyNumberFormat="1" applyFont="1" applyFill="1" applyBorder="1" applyAlignment="1">
      <alignment horizontal="right" indent="1"/>
    </xf>
    <xf numFmtId="164" fontId="19" fillId="0" borderId="10" xfId="0" applyNumberFormat="1" applyFont="1" applyFill="1" applyBorder="1" applyAlignment="1">
      <alignment horizontal="right" indent="1"/>
    </xf>
    <xf numFmtId="2" fontId="19" fillId="0" borderId="11" xfId="0" applyNumberFormat="1" applyFont="1" applyFill="1" applyBorder="1" applyAlignment="1">
      <alignment horizontal="right" vertical="top" indent="1"/>
    </xf>
    <xf numFmtId="164" fontId="19" fillId="0" borderId="10" xfId="0" applyNumberFormat="1" applyFont="1" applyFill="1" applyBorder="1" applyAlignment="1">
      <alignment horizontal="right" vertical="top" indent="1"/>
    </xf>
    <xf numFmtId="164" fontId="19" fillId="0" borderId="79" xfId="0" applyNumberFormat="1" applyFont="1" applyFill="1" applyBorder="1" applyAlignment="1">
      <alignment horizontal="right" vertical="top" indent="1"/>
    </xf>
    <xf numFmtId="164" fontId="19" fillId="0" borderId="10" xfId="0" applyNumberFormat="1" applyFont="1" applyFill="1" applyBorder="1" applyAlignment="1">
      <alignment vertical="top"/>
    </xf>
    <xf numFmtId="164" fontId="19" fillId="0" borderId="0" xfId="0" applyNumberFormat="1" applyFont="1" applyFill="1" applyBorder="1" applyAlignment="1">
      <alignment horizontal="right" vertical="top" indent="1"/>
    </xf>
    <xf numFmtId="2" fontId="22" fillId="0" borderId="11" xfId="0" applyNumberFormat="1" applyFont="1" applyFill="1" applyBorder="1" applyAlignment="1">
      <alignment horizontal="right" vertical="top" indent="1"/>
    </xf>
    <xf numFmtId="164" fontId="22" fillId="0" borderId="10" xfId="0" applyNumberFormat="1" applyFont="1" applyFill="1" applyBorder="1" applyAlignment="1">
      <alignment horizontal="right" vertical="top" indent="1"/>
    </xf>
    <xf numFmtId="164" fontId="22" fillId="0" borderId="79" xfId="0" applyNumberFormat="1" applyFont="1" applyFill="1" applyBorder="1" applyAlignment="1">
      <alignment horizontal="right" vertical="top" indent="1"/>
    </xf>
    <xf numFmtId="164" fontId="22" fillId="0" borderId="10" xfId="0" applyNumberFormat="1" applyFont="1" applyFill="1" applyBorder="1" applyAlignment="1">
      <alignment vertical="top"/>
    </xf>
    <xf numFmtId="164" fontId="22" fillId="0" borderId="0" xfId="0" applyNumberFormat="1" applyFont="1" applyFill="1" applyBorder="1" applyAlignment="1">
      <alignment horizontal="right" vertical="top" indent="1"/>
    </xf>
    <xf numFmtId="2" fontId="22" fillId="0" borderId="11" xfId="0" applyNumberFormat="1" applyFont="1" applyFill="1" applyBorder="1" applyAlignment="1">
      <alignment horizontal="right" indent="1"/>
    </xf>
    <xf numFmtId="164" fontId="22" fillId="0" borderId="10" xfId="0" applyNumberFormat="1" applyFont="1" applyFill="1" applyBorder="1" applyAlignment="1"/>
    <xf numFmtId="164" fontId="22" fillId="0" borderId="79" xfId="0" applyNumberFormat="1" applyFont="1" applyFill="1" applyBorder="1" applyAlignment="1">
      <alignment horizontal="right" indent="1"/>
    </xf>
    <xf numFmtId="0" fontId="22" fillId="0" borderId="11" xfId="0" applyFont="1" applyFill="1" applyBorder="1" applyAlignment="1">
      <alignment horizontal="right" indent="1"/>
    </xf>
    <xf numFmtId="0" fontId="19" fillId="0" borderId="11" xfId="0" applyFont="1" applyFill="1" applyBorder="1" applyAlignment="1">
      <alignment horizontal="right" indent="1"/>
    </xf>
    <xf numFmtId="164" fontId="19" fillId="0" borderId="0" xfId="0" applyNumberFormat="1" applyFont="1" applyFill="1" applyBorder="1" applyAlignment="1">
      <alignment horizontal="right"/>
    </xf>
    <xf numFmtId="0" fontId="19" fillId="0" borderId="79" xfId="0" applyNumberFormat="1" applyFont="1" applyFill="1" applyBorder="1" applyAlignment="1">
      <alignment horizontal="right" indent="1"/>
    </xf>
    <xf numFmtId="0" fontId="19" fillId="0" borderId="101" xfId="0" applyNumberFormat="1" applyFont="1" applyFill="1" applyBorder="1" applyAlignment="1"/>
    <xf numFmtId="0" fontId="22" fillId="0" borderId="0" xfId="0" applyFont="1" applyFill="1" applyBorder="1" applyAlignment="1">
      <alignment horizontal="right"/>
    </xf>
    <xf numFmtId="0" fontId="22" fillId="0" borderId="79" xfId="0" applyFont="1" applyFill="1" applyBorder="1" applyAlignment="1">
      <alignment horizontal="right" indent="1"/>
    </xf>
    <xf numFmtId="0" fontId="22" fillId="0" borderId="10" xfId="0" applyFont="1" applyFill="1" applyBorder="1" applyAlignment="1"/>
    <xf numFmtId="0" fontId="22" fillId="0" borderId="0" xfId="0" applyFont="1" applyFill="1" applyBorder="1" applyAlignment="1">
      <alignment horizontal="right" indent="1"/>
    </xf>
    <xf numFmtId="164" fontId="22" fillId="0" borderId="0" xfId="0" applyNumberFormat="1" applyFont="1" applyFill="1" applyBorder="1" applyAlignment="1">
      <alignment horizontal="right"/>
    </xf>
    <xf numFmtId="0" fontId="22" fillId="0" borderId="0" xfId="0" applyFont="1" applyFill="1" applyAlignment="1">
      <alignment horizontal="right" indent="1"/>
    </xf>
    <xf numFmtId="0" fontId="22" fillId="0" borderId="11" xfId="0" applyNumberFormat="1" applyFont="1" applyFill="1" applyBorder="1" applyAlignment="1">
      <alignment horizontal="right" indent="1"/>
    </xf>
    <xf numFmtId="164" fontId="17" fillId="0" borderId="11" xfId="0" applyNumberFormat="1" applyFont="1" applyFill="1" applyBorder="1" applyAlignment="1">
      <alignment horizontal="right" wrapText="1" indent="1"/>
    </xf>
    <xf numFmtId="164" fontId="17" fillId="0" borderId="10" xfId="0" applyNumberFormat="1" applyFont="1" applyFill="1" applyBorder="1" applyAlignment="1">
      <alignment wrapText="1"/>
    </xf>
    <xf numFmtId="164" fontId="17" fillId="0" borderId="79" xfId="0" applyNumberFormat="1" applyFont="1" applyFill="1" applyBorder="1" applyAlignment="1">
      <alignment horizontal="right" wrapText="1" indent="1"/>
    </xf>
    <xf numFmtId="164" fontId="17" fillId="0" borderId="10" xfId="0" applyNumberFormat="1" applyFont="1" applyFill="1" applyBorder="1" applyAlignment="1">
      <alignment horizontal="right" wrapText="1" indent="1"/>
    </xf>
    <xf numFmtId="0" fontId="17" fillId="0" borderId="108" xfId="0" applyFont="1" applyFill="1" applyBorder="1" applyAlignment="1">
      <alignment horizontal="right" wrapText="1" indent="1"/>
    </xf>
    <xf numFmtId="0" fontId="15" fillId="0" borderId="108" xfId="0" applyFont="1" applyFill="1" applyBorder="1" applyAlignment="1">
      <alignment horizontal="right" wrapText="1" indent="1"/>
    </xf>
    <xf numFmtId="0" fontId="15" fillId="0" borderId="11" xfId="0" applyFont="1" applyFill="1" applyBorder="1" applyAlignment="1">
      <alignment horizontal="right" wrapText="1" indent="1"/>
    </xf>
    <xf numFmtId="0" fontId="34" fillId="0" borderId="0" xfId="0" applyFont="1" applyFill="1" applyBorder="1" applyAlignment="1">
      <alignment horizontal="center" vertical="center" wrapText="1"/>
    </xf>
    <xf numFmtId="0" fontId="45" fillId="0" borderId="0" xfId="0" applyFont="1" applyFill="1" applyBorder="1" applyAlignment="1">
      <alignment horizontal="left" vertical="center"/>
    </xf>
    <xf numFmtId="0" fontId="34" fillId="0" borderId="0" xfId="0" applyFont="1" applyFill="1" applyBorder="1" applyAlignment="1">
      <alignment horizontal="left" vertical="center"/>
    </xf>
    <xf numFmtId="0" fontId="34" fillId="0" borderId="2" xfId="0" applyFont="1" applyFill="1" applyBorder="1" applyAlignment="1">
      <alignment horizontal="left" vertical="center"/>
    </xf>
    <xf numFmtId="0" fontId="34" fillId="0" borderId="0" xfId="0" quotePrefix="1" applyNumberFormat="1" applyFont="1" applyFill="1" applyBorder="1" applyAlignment="1">
      <alignment horizontal="center" vertical="center"/>
    </xf>
    <xf numFmtId="0" fontId="21" fillId="0" borderId="0" xfId="0" applyFont="1" applyFill="1" applyBorder="1" applyAlignment="1">
      <alignment horizontal="center" vertical="center" wrapText="1"/>
    </xf>
    <xf numFmtId="0" fontId="15" fillId="0" borderId="0" xfId="0" quotePrefix="1" applyNumberFormat="1" applyFont="1" applyFill="1" applyBorder="1" applyAlignment="1">
      <alignment horizontal="center" vertical="center" wrapText="1"/>
    </xf>
    <xf numFmtId="0" fontId="21" fillId="0" borderId="0" xfId="0" applyFont="1" applyFill="1" applyBorder="1" applyAlignment="1">
      <alignment horizontal="left" vertical="center"/>
    </xf>
    <xf numFmtId="164" fontId="15" fillId="0" borderId="0" xfId="5" applyNumberFormat="1" applyFont="1" applyFill="1"/>
    <xf numFmtId="0" fontId="18" fillId="0" borderId="0" xfId="0" quotePrefix="1" applyNumberFormat="1" applyFont="1" applyFill="1" applyBorder="1" applyAlignment="1">
      <alignment horizontal="left" vertical="center"/>
    </xf>
    <xf numFmtId="0" fontId="34" fillId="0" borderId="10" xfId="0" applyFont="1" applyFill="1" applyBorder="1" applyAlignment="1">
      <alignment horizontal="center" vertical="center" wrapText="1"/>
    </xf>
    <xf numFmtId="0" fontId="34" fillId="0" borderId="0" xfId="0" applyFont="1" applyFill="1" applyBorder="1" applyAlignment="1">
      <alignment horizontal="left" vertical="center" wrapText="1" indent="1"/>
    </xf>
    <xf numFmtId="0" fontId="34" fillId="0" borderId="1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0" xfId="0" applyFont="1" applyFill="1" applyBorder="1" applyAlignment="1">
      <alignment horizontal="left" vertical="center"/>
    </xf>
    <xf numFmtId="0" fontId="34" fillId="0" borderId="0" xfId="0" applyFont="1" applyFill="1" applyBorder="1" applyAlignment="1">
      <alignment horizontal="left" vertical="center" wrapText="1"/>
    </xf>
    <xf numFmtId="0" fontId="18" fillId="0" borderId="0" xfId="5" applyFont="1" applyFill="1" applyBorder="1" applyAlignment="1">
      <alignment horizontal="center" vertical="center" wrapText="1"/>
    </xf>
    <xf numFmtId="164" fontId="22" fillId="0" borderId="0" xfId="5" applyNumberFormat="1" applyFont="1" applyFill="1"/>
    <xf numFmtId="0" fontId="34" fillId="0" borderId="0" xfId="0" applyFont="1" applyFill="1" applyBorder="1" applyAlignment="1">
      <alignment horizontal="left" vertical="center" wrapText="1" indent="1"/>
    </xf>
    <xf numFmtId="0" fontId="34" fillId="0" borderId="1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45" fillId="0" borderId="0" xfId="0" applyFont="1" applyFill="1" applyAlignment="1">
      <alignment wrapText="1"/>
    </xf>
    <xf numFmtId="164" fontId="99" fillId="0" borderId="0" xfId="0" applyNumberFormat="1" applyFont="1" applyFill="1" applyBorder="1"/>
    <xf numFmtId="0" fontId="34" fillId="0" borderId="0" xfId="0" applyFont="1" applyFill="1" applyBorder="1" applyAlignment="1">
      <alignment horizontal="left" vertical="center" wrapText="1" indent="1"/>
    </xf>
    <xf numFmtId="0" fontId="34" fillId="0" borderId="1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45" fillId="0" borderId="0" xfId="0" applyFont="1" applyFill="1" applyBorder="1" applyAlignment="1">
      <alignment horizontal="left" vertical="center"/>
    </xf>
    <xf numFmtId="0" fontId="22" fillId="0" borderId="0" xfId="0" applyFont="1" applyFill="1" applyBorder="1" applyAlignment="1">
      <alignment horizontal="left" vertical="center"/>
    </xf>
    <xf numFmtId="0" fontId="34" fillId="0" borderId="0" xfId="0" applyFont="1" applyFill="1" applyBorder="1" applyAlignment="1">
      <alignment horizontal="left" vertical="center"/>
    </xf>
    <xf numFmtId="0" fontId="34" fillId="0" borderId="0" xfId="0" applyFont="1" applyFill="1" applyBorder="1" applyAlignment="1">
      <alignment horizontal="left" vertical="center" wrapText="1"/>
    </xf>
    <xf numFmtId="0" fontId="45" fillId="0" borderId="0" xfId="6" applyFont="1" applyFill="1" applyBorder="1" applyAlignment="1">
      <alignment horizontal="left" vertical="center"/>
    </xf>
    <xf numFmtId="0" fontId="34" fillId="0" borderId="79" xfId="6" applyFont="1" applyFill="1" applyBorder="1" applyAlignment="1">
      <alignment horizontal="center" vertical="center" wrapText="1"/>
    </xf>
    <xf numFmtId="0" fontId="18" fillId="0" borderId="0" xfId="6" applyFont="1" applyFill="1" applyBorder="1" applyAlignment="1">
      <alignment horizontal="center" vertical="center" wrapText="1"/>
    </xf>
    <xf numFmtId="0" fontId="34" fillId="0" borderId="0" xfId="6" applyFont="1" applyFill="1" applyBorder="1" applyAlignment="1">
      <alignment horizontal="left" vertical="center"/>
    </xf>
    <xf numFmtId="0" fontId="21" fillId="0" borderId="0" xfId="0" applyFont="1" applyFill="1" applyBorder="1" applyAlignment="1">
      <alignment horizontal="center" vertical="center" wrapText="1"/>
    </xf>
    <xf numFmtId="0" fontId="15" fillId="0" borderId="0" xfId="0" quotePrefix="1" applyNumberFormat="1" applyFont="1" applyFill="1" applyBorder="1" applyAlignment="1">
      <alignment horizontal="center" vertical="center" wrapText="1"/>
    </xf>
    <xf numFmtId="0" fontId="21" fillId="0" borderId="0" xfId="0" applyFont="1" applyFill="1" applyBorder="1" applyAlignment="1">
      <alignment horizontal="left" vertical="center"/>
    </xf>
    <xf numFmtId="164" fontId="19" fillId="0" borderId="11" xfId="0" applyNumberFormat="1" applyFont="1" applyFill="1" applyBorder="1" applyAlignment="1">
      <alignment horizontal="right" wrapText="1" indent="1"/>
    </xf>
    <xf numFmtId="164" fontId="19" fillId="0" borderId="10" xfId="0" applyNumberFormat="1" applyFont="1" applyFill="1" applyBorder="1" applyAlignment="1"/>
    <xf numFmtId="164" fontId="53" fillId="0" borderId="0" xfId="0" applyNumberFormat="1" applyFont="1" applyFill="1" applyBorder="1" applyAlignment="1">
      <alignment horizontal="left" vertical="center" wrapText="1"/>
    </xf>
    <xf numFmtId="164" fontId="19" fillId="0" borderId="10" xfId="0" applyNumberFormat="1" applyFont="1" applyFill="1" applyBorder="1" applyAlignment="1">
      <alignment horizontal="right" wrapText="1" indent="1"/>
    </xf>
    <xf numFmtId="0" fontId="42" fillId="0" borderId="10" xfId="0" applyFont="1" applyFill="1" applyBorder="1" applyAlignment="1">
      <alignment horizontal="right" indent="1"/>
    </xf>
    <xf numFmtId="164" fontId="42" fillId="0" borderId="79" xfId="0" applyNumberFormat="1" applyFont="1" applyFill="1" applyBorder="1" applyAlignment="1">
      <alignment horizontal="right" indent="1"/>
    </xf>
    <xf numFmtId="164" fontId="17" fillId="0" borderId="11" xfId="0" applyNumberFormat="1" applyFont="1" applyFill="1" applyBorder="1" applyAlignment="1">
      <alignment horizontal="right" indent="1"/>
    </xf>
    <xf numFmtId="164" fontId="17" fillId="0" borderId="10" xfId="0" applyNumberFormat="1" applyFont="1" applyFill="1" applyBorder="1" applyAlignment="1">
      <alignment horizontal="right" indent="1"/>
    </xf>
    <xf numFmtId="164" fontId="34" fillId="0" borderId="108" xfId="0" applyNumberFormat="1" applyFont="1" applyFill="1" applyBorder="1" applyAlignment="1">
      <alignment horizontal="right" indent="1"/>
    </xf>
    <xf numFmtId="164" fontId="35" fillId="0" borderId="101" xfId="0" applyNumberFormat="1" applyFont="1" applyFill="1" applyBorder="1" applyAlignment="1">
      <alignment horizontal="right" wrapText="1" indent="1"/>
    </xf>
    <xf numFmtId="164" fontId="35" fillId="0" borderId="1" xfId="0" applyNumberFormat="1" applyFont="1" applyFill="1" applyBorder="1" applyAlignment="1">
      <alignment horizontal="right" wrapText="1" indent="1"/>
    </xf>
    <xf numFmtId="164" fontId="35" fillId="0" borderId="108" xfId="0" applyNumberFormat="1" applyFont="1" applyFill="1" applyBorder="1" applyAlignment="1">
      <alignment horizontal="right" wrapText="1" indent="1"/>
    </xf>
    <xf numFmtId="164" fontId="35" fillId="0" borderId="3" xfId="0" applyNumberFormat="1" applyFont="1" applyFill="1" applyBorder="1" applyAlignment="1">
      <alignment horizontal="right" wrapText="1" indent="1"/>
    </xf>
    <xf numFmtId="0" fontId="34" fillId="0" borderId="0" xfId="6" applyFont="1" applyFill="1" applyBorder="1" applyAlignment="1">
      <alignment horizontal="right" vertical="center" wrapText="1" indent="1"/>
    </xf>
    <xf numFmtId="0" fontId="34" fillId="0" borderId="79" xfId="6" applyFont="1" applyFill="1" applyBorder="1" applyAlignment="1">
      <alignment horizontal="right" vertical="center" wrapText="1" indent="1"/>
    </xf>
    <xf numFmtId="0" fontId="17" fillId="0" borderId="11" xfId="0" applyFont="1" applyFill="1" applyBorder="1" applyAlignment="1">
      <alignment horizontal="right" vertical="top" wrapText="1" indent="1"/>
    </xf>
    <xf numFmtId="164" fontId="17" fillId="0" borderId="11" xfId="0" applyNumberFormat="1" applyFont="1" applyFill="1" applyBorder="1" applyAlignment="1">
      <alignment horizontal="right" vertical="top" wrapText="1" indent="1"/>
    </xf>
    <xf numFmtId="164" fontId="17" fillId="0" borderId="10" xfId="0" applyNumberFormat="1" applyFont="1" applyFill="1" applyBorder="1" applyAlignment="1">
      <alignment horizontal="right" vertical="top" wrapText="1" indent="1"/>
    </xf>
    <xf numFmtId="164" fontId="15" fillId="0" borderId="11" xfId="0" applyNumberFormat="1" applyFont="1" applyFill="1" applyBorder="1" applyAlignment="1">
      <alignment horizontal="right" vertical="top" wrapText="1" indent="1"/>
    </xf>
    <xf numFmtId="0" fontId="18" fillId="0" borderId="10" xfId="0" applyFont="1" applyFill="1" applyBorder="1"/>
    <xf numFmtId="1" fontId="42" fillId="0" borderId="11" xfId="0" applyNumberFormat="1" applyFont="1" applyFill="1" applyBorder="1" applyAlignment="1">
      <alignment horizontal="right" indent="1"/>
    </xf>
    <xf numFmtId="164" fontId="42" fillId="0" borderId="11" xfId="0" applyNumberFormat="1" applyFont="1" applyFill="1" applyBorder="1" applyAlignment="1">
      <alignment horizontal="right" indent="1"/>
    </xf>
    <xf numFmtId="164" fontId="42" fillId="0" borderId="10" xfId="0" applyNumberFormat="1" applyFont="1" applyFill="1" applyBorder="1" applyAlignment="1">
      <alignment horizontal="right" indent="1"/>
    </xf>
    <xf numFmtId="0" fontId="18" fillId="0" borderId="11" xfId="0" applyFont="1" applyFill="1" applyBorder="1" applyAlignment="1">
      <alignment horizontal="right" vertical="top" indent="1"/>
    </xf>
    <xf numFmtId="0" fontId="19" fillId="0" borderId="0" xfId="0" applyFont="1" applyFill="1" applyBorder="1" applyAlignment="1">
      <alignment horizontal="left" vertical="top"/>
    </xf>
    <xf numFmtId="0" fontId="19" fillId="0" borderId="11" xfId="0" applyFont="1" applyFill="1" applyBorder="1" applyAlignment="1">
      <alignment horizontal="right" vertical="top" wrapText="1" indent="1"/>
    </xf>
    <xf numFmtId="164" fontId="19" fillId="0" borderId="11" xfId="0" applyNumberFormat="1" applyFont="1" applyFill="1" applyBorder="1" applyAlignment="1">
      <alignment horizontal="right" vertical="top" wrapText="1" indent="1"/>
    </xf>
    <xf numFmtId="164" fontId="19" fillId="0" borderId="10" xfId="0" applyNumberFormat="1" applyFont="1" applyFill="1" applyBorder="1" applyAlignment="1">
      <alignment horizontal="right" vertical="top" wrapText="1" indent="1"/>
    </xf>
    <xf numFmtId="164" fontId="22" fillId="0" borderId="11" xfId="0" applyNumberFormat="1" applyFont="1" applyFill="1" applyBorder="1" applyAlignment="1">
      <alignment horizontal="right" vertical="top" wrapText="1" indent="1"/>
    </xf>
    <xf numFmtId="0" fontId="59" fillId="0" borderId="0" xfId="0" applyFont="1" applyFill="1" applyAlignment="1">
      <alignment horizontal="center" vertical="center" wrapText="1"/>
    </xf>
    <xf numFmtId="0" fontId="59" fillId="0" borderId="0" xfId="0" applyFont="1" applyFill="1" applyAlignment="1">
      <alignment horizontal="left" vertical="center" wrapText="1"/>
    </xf>
    <xf numFmtId="0" fontId="58" fillId="0" borderId="0" xfId="0" applyFont="1" applyFill="1" applyAlignment="1">
      <alignment horizontal="left" vertical="center"/>
    </xf>
    <xf numFmtId="0" fontId="34" fillId="0" borderId="73" xfId="0" applyFont="1" applyFill="1" applyBorder="1" applyAlignment="1">
      <alignment horizontal="center" vertical="center" wrapText="1"/>
    </xf>
    <xf numFmtId="0" fontId="36" fillId="0" borderId="105" xfId="0" applyFont="1" applyFill="1" applyBorder="1" applyAlignment="1">
      <alignment horizontal="center" vertical="center" wrapText="1"/>
    </xf>
    <xf numFmtId="0" fontId="36" fillId="0" borderId="73" xfId="0" applyFont="1" applyFill="1" applyBorder="1" applyAlignment="1">
      <alignment horizontal="center" vertical="center" wrapText="1"/>
    </xf>
    <xf numFmtId="0" fontId="36" fillId="0" borderId="21" xfId="0" applyFont="1" applyFill="1" applyBorder="1" applyAlignment="1">
      <alignment horizontal="center" vertical="center" wrapText="1"/>
    </xf>
    <xf numFmtId="0" fontId="36" fillId="0" borderId="122" xfId="0" applyFont="1" applyFill="1" applyBorder="1" applyAlignment="1">
      <alignment horizontal="center" vertical="center" wrapText="1"/>
    </xf>
    <xf numFmtId="0" fontId="38" fillId="0" borderId="0" xfId="0" applyFont="1" applyFill="1" applyAlignment="1">
      <alignment horizontal="left" indent="1"/>
    </xf>
    <xf numFmtId="0" fontId="50" fillId="0" borderId="0" xfId="0" applyFont="1" applyFill="1" applyAlignment="1">
      <alignment horizontal="left" indent="1"/>
    </xf>
    <xf numFmtId="0" fontId="34" fillId="0" borderId="105" xfId="0" applyFont="1" applyFill="1" applyBorder="1" applyAlignment="1">
      <alignment horizontal="center" vertical="center" wrapText="1"/>
    </xf>
    <xf numFmtId="0" fontId="34" fillId="0" borderId="107"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118" xfId="0" applyFont="1" applyFill="1" applyBorder="1" applyAlignment="1">
      <alignment horizontal="center" vertical="center" wrapText="1"/>
    </xf>
    <xf numFmtId="0" fontId="34" fillId="0" borderId="99" xfId="0" applyFont="1" applyFill="1" applyBorder="1" applyAlignment="1">
      <alignment horizontal="center" vertical="center" wrapText="1"/>
    </xf>
    <xf numFmtId="0" fontId="34" fillId="0" borderId="112" xfId="0" applyFont="1" applyFill="1" applyBorder="1" applyAlignment="1">
      <alignment horizontal="center" vertical="center" wrapText="1"/>
    </xf>
    <xf numFmtId="0" fontId="34" fillId="0" borderId="116" xfId="0" applyFont="1" applyFill="1" applyBorder="1" applyAlignment="1">
      <alignment horizontal="left" vertical="center" wrapText="1" indent="1"/>
    </xf>
    <xf numFmtId="0" fontId="34" fillId="0" borderId="12" xfId="0" applyFont="1" applyFill="1" applyBorder="1" applyAlignment="1">
      <alignment horizontal="left" vertical="center" wrapText="1" indent="1"/>
    </xf>
    <xf numFmtId="0" fontId="34" fillId="0" borderId="115" xfId="0" applyFont="1" applyFill="1" applyBorder="1" applyAlignment="1">
      <alignment horizontal="left" vertical="center" wrapText="1" indent="1"/>
    </xf>
    <xf numFmtId="0" fontId="34" fillId="0" borderId="118" xfId="0" applyFont="1" applyFill="1" applyBorder="1" applyAlignment="1">
      <alignment horizontal="left" vertical="center" wrapText="1" indent="1"/>
    </xf>
    <xf numFmtId="0" fontId="34" fillId="0" borderId="105" xfId="0" applyFont="1" applyFill="1" applyBorder="1" applyAlignment="1">
      <alignment horizontal="left" vertical="center" wrapText="1" indent="1"/>
    </xf>
    <xf numFmtId="0" fontId="34" fillId="0" borderId="73" xfId="0" applyFont="1" applyFill="1" applyBorder="1" applyAlignment="1">
      <alignment horizontal="left" vertical="center" wrapText="1" indent="1"/>
    </xf>
    <xf numFmtId="0" fontId="34" fillId="0" borderId="99" xfId="0" applyFont="1" applyFill="1" applyBorder="1" applyAlignment="1">
      <alignment horizontal="left" vertical="center" wrapText="1" indent="1"/>
    </xf>
    <xf numFmtId="0" fontId="34" fillId="0" borderId="107" xfId="0" applyFont="1" applyFill="1" applyBorder="1" applyAlignment="1">
      <alignment horizontal="left" vertical="center" wrapText="1" indent="1"/>
    </xf>
    <xf numFmtId="0" fontId="34" fillId="0" borderId="112" xfId="0" applyFont="1" applyFill="1" applyBorder="1" applyAlignment="1">
      <alignment horizontal="left" vertical="center" wrapText="1" indent="1"/>
    </xf>
    <xf numFmtId="0" fontId="34" fillId="0" borderId="59" xfId="0" applyFont="1" applyFill="1" applyBorder="1" applyAlignment="1">
      <alignment horizontal="left" vertical="center" wrapText="1" indent="1"/>
    </xf>
    <xf numFmtId="0" fontId="34" fillId="0" borderId="21" xfId="0" applyFont="1" applyFill="1" applyBorder="1" applyAlignment="1">
      <alignment horizontal="left" vertical="center" wrapText="1" indent="1"/>
    </xf>
    <xf numFmtId="0" fontId="34" fillId="0" borderId="122" xfId="0" applyFont="1" applyFill="1" applyBorder="1" applyAlignment="1">
      <alignment horizontal="left" vertical="center" wrapText="1" indent="1"/>
    </xf>
    <xf numFmtId="0" fontId="34" fillId="0" borderId="108" xfId="0" applyFont="1" applyFill="1" applyBorder="1" applyAlignment="1">
      <alignment horizontal="center" vertical="center" wrapText="1"/>
    </xf>
    <xf numFmtId="0" fontId="34" fillId="0" borderId="22" xfId="0" applyFont="1" applyFill="1" applyBorder="1" applyAlignment="1">
      <alignment horizontal="center" vertical="center" wrapText="1"/>
    </xf>
    <xf numFmtId="0" fontId="34" fillId="0" borderId="0" xfId="0" applyFont="1" applyAlignment="1">
      <alignment horizontal="center" wrapText="1"/>
    </xf>
    <xf numFmtId="0" fontId="45" fillId="0" borderId="0" xfId="0" applyFont="1" applyAlignment="1">
      <alignment horizontal="center" wrapText="1"/>
    </xf>
    <xf numFmtId="0" fontId="38" fillId="0" borderId="0" xfId="0" applyFont="1" applyAlignment="1">
      <alignment horizontal="left" wrapText="1" indent="1"/>
    </xf>
    <xf numFmtId="0" fontId="50" fillId="0" borderId="0" xfId="0" applyFont="1" applyAlignment="1">
      <alignment horizontal="left" wrapText="1" indent="1"/>
    </xf>
    <xf numFmtId="0" fontId="34" fillId="0" borderId="26" xfId="0" applyFont="1" applyFill="1" applyBorder="1" applyAlignment="1">
      <alignment horizontal="center" vertical="center" wrapText="1"/>
    </xf>
    <xf numFmtId="0" fontId="34" fillId="0" borderId="99" xfId="0" applyFont="1" applyFill="1" applyBorder="1" applyAlignment="1">
      <alignment horizontal="center" wrapText="1"/>
    </xf>
    <xf numFmtId="0" fontId="34" fillId="0" borderId="121" xfId="0" applyFont="1" applyFill="1" applyBorder="1" applyAlignment="1">
      <alignment horizontal="center" wrapText="1"/>
    </xf>
    <xf numFmtId="0" fontId="34" fillId="0" borderId="117" xfId="0" applyFont="1" applyFill="1" applyBorder="1" applyAlignment="1">
      <alignment horizontal="center" wrapText="1"/>
    </xf>
    <xf numFmtId="0" fontId="34" fillId="0" borderId="22" xfId="0" applyFont="1" applyFill="1" applyBorder="1" applyAlignment="1">
      <alignment horizontal="center" wrapText="1"/>
    </xf>
    <xf numFmtId="0" fontId="34" fillId="0" borderId="79" xfId="0" applyFont="1" applyBorder="1" applyAlignment="1">
      <alignment horizontal="center" wrapText="1"/>
    </xf>
    <xf numFmtId="0" fontId="34" fillId="0" borderId="108" xfId="0" applyFont="1" applyBorder="1" applyAlignment="1">
      <alignment horizontal="center" wrapText="1"/>
    </xf>
    <xf numFmtId="0" fontId="34" fillId="0" borderId="101" xfId="0" applyFont="1" applyBorder="1" applyAlignment="1">
      <alignment horizontal="center" wrapText="1"/>
    </xf>
    <xf numFmtId="0" fontId="45" fillId="0" borderId="79" xfId="0" applyFont="1" applyBorder="1" applyAlignment="1">
      <alignment horizontal="center" wrapText="1"/>
    </xf>
    <xf numFmtId="0" fontId="45" fillId="0" borderId="108" xfId="0" applyFont="1" applyBorder="1" applyAlignment="1">
      <alignment horizontal="center" wrapText="1"/>
    </xf>
    <xf numFmtId="0" fontId="45" fillId="0" borderId="101" xfId="0" applyFont="1" applyBorder="1" applyAlignment="1">
      <alignment horizontal="center" wrapText="1"/>
    </xf>
    <xf numFmtId="0" fontId="15" fillId="0" borderId="0" xfId="0" applyFont="1" applyAlignment="1">
      <alignment wrapText="1"/>
    </xf>
    <xf numFmtId="0" fontId="45" fillId="0" borderId="0" xfId="0" applyFont="1" applyAlignment="1">
      <alignment horizontal="left" wrapText="1"/>
    </xf>
    <xf numFmtId="0" fontId="34" fillId="0" borderId="117"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115" xfId="0" applyFont="1" applyFill="1" applyBorder="1" applyAlignment="1">
      <alignment horizontal="center" vertical="center" wrapText="1"/>
    </xf>
    <xf numFmtId="0" fontId="45" fillId="0" borderId="0" xfId="0" applyFont="1" applyFill="1" applyBorder="1" applyAlignment="1">
      <alignment horizontal="left"/>
    </xf>
    <xf numFmtId="0" fontId="34" fillId="0" borderId="49" xfId="0" applyFont="1" applyFill="1" applyBorder="1" applyAlignment="1">
      <alignment horizontal="center" vertical="center" wrapText="1"/>
    </xf>
    <xf numFmtId="0" fontId="34" fillId="0" borderId="39"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0" borderId="46" xfId="0" applyFont="1" applyFill="1" applyBorder="1" applyAlignment="1">
      <alignment horizontal="center" vertical="center" wrapText="1"/>
    </xf>
    <xf numFmtId="0" fontId="34" fillId="0" borderId="42" xfId="0" applyFont="1" applyFill="1" applyBorder="1" applyAlignment="1">
      <alignment horizontal="left" vertical="center" wrapText="1" indent="1"/>
    </xf>
    <xf numFmtId="0" fontId="34" fillId="0" borderId="49" xfId="0" applyFont="1" applyFill="1" applyBorder="1" applyAlignment="1">
      <alignment horizontal="left" vertical="center" wrapText="1" indent="1"/>
    </xf>
    <xf numFmtId="0" fontId="34" fillId="0" borderId="47" xfId="0" applyFont="1" applyFill="1" applyBorder="1" applyAlignment="1">
      <alignment horizontal="left" vertical="center" wrapText="1" indent="1"/>
    </xf>
    <xf numFmtId="0" fontId="34" fillId="0" borderId="48" xfId="0" applyFont="1" applyFill="1" applyBorder="1" applyAlignment="1">
      <alignment horizontal="left" vertical="center" wrapText="1" indent="1"/>
    </xf>
    <xf numFmtId="0" fontId="19" fillId="0" borderId="0" xfId="0" applyFont="1" applyFill="1" applyAlignment="1">
      <alignment horizontal="left"/>
    </xf>
    <xf numFmtId="0" fontId="34" fillId="0" borderId="52" xfId="0" applyFont="1" applyFill="1" applyBorder="1" applyAlignment="1">
      <alignment horizontal="center" vertical="center" wrapText="1"/>
    </xf>
    <xf numFmtId="0" fontId="34" fillId="0" borderId="60" xfId="0" applyFont="1" applyFill="1" applyBorder="1" applyAlignment="1">
      <alignment horizontal="center" vertical="center" wrapText="1"/>
    </xf>
    <xf numFmtId="0" fontId="45" fillId="0" borderId="0" xfId="0" applyFont="1" applyFill="1" applyAlignment="1">
      <alignment horizontal="left"/>
    </xf>
    <xf numFmtId="0" fontId="34" fillId="0" borderId="35"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55" xfId="0" applyFont="1" applyFill="1" applyBorder="1" applyAlignment="1">
      <alignment horizontal="center" vertical="center" wrapText="1"/>
    </xf>
    <xf numFmtId="0" fontId="34" fillId="0" borderId="51" xfId="0" applyFont="1" applyFill="1" applyBorder="1" applyAlignment="1">
      <alignment horizontal="left" vertical="center" wrapText="1" indent="1"/>
    </xf>
    <xf numFmtId="0" fontId="34" fillId="0" borderId="52" xfId="0" applyFont="1" applyFill="1" applyBorder="1" applyAlignment="1">
      <alignment horizontal="left" vertical="center" wrapText="1" indent="1"/>
    </xf>
    <xf numFmtId="0" fontId="34" fillId="0" borderId="60" xfId="0" applyFont="1" applyFill="1" applyBorder="1" applyAlignment="1">
      <alignment horizontal="left" vertical="center" wrapText="1" indent="1"/>
    </xf>
    <xf numFmtId="0" fontId="22" fillId="0" borderId="0" xfId="0" applyFont="1" applyFill="1" applyAlignment="1">
      <alignment horizontal="left"/>
    </xf>
    <xf numFmtId="0" fontId="50" fillId="0" borderId="0" xfId="0" applyFont="1" applyFill="1" applyAlignment="1">
      <alignment horizontal="left" vertical="center" indent="1"/>
    </xf>
    <xf numFmtId="0" fontId="50" fillId="0" borderId="0" xfId="0" applyFont="1" applyFill="1" applyBorder="1" applyAlignment="1">
      <alignment horizontal="left" vertical="center" indent="1"/>
    </xf>
    <xf numFmtId="0" fontId="55" fillId="0" borderId="0" xfId="0" applyFont="1" applyFill="1" applyBorder="1" applyAlignment="1">
      <alignment horizontal="left" vertical="center" indent="1"/>
    </xf>
    <xf numFmtId="0" fontId="38" fillId="0" borderId="0" xfId="0" applyFont="1" applyFill="1" applyBorder="1" applyAlignment="1">
      <alignment horizontal="left" vertical="center" indent="1"/>
    </xf>
    <xf numFmtId="0" fontId="34" fillId="0" borderId="14" xfId="0" applyFont="1" applyFill="1" applyBorder="1" applyAlignment="1">
      <alignment horizontal="left" vertical="center" wrapText="1" indent="1"/>
    </xf>
    <xf numFmtId="0" fontId="34" fillId="0" borderId="15" xfId="0" applyFont="1" applyFill="1" applyBorder="1" applyAlignment="1">
      <alignment horizontal="left" vertical="center" wrapText="1" indent="1"/>
    </xf>
    <xf numFmtId="0" fontId="34" fillId="0" borderId="0" xfId="0" applyFont="1" applyFill="1" applyBorder="1" applyAlignment="1">
      <alignment horizontal="left" vertical="center" wrapText="1" indent="1"/>
    </xf>
    <xf numFmtId="0" fontId="34" fillId="0" borderId="2" xfId="0" applyFont="1" applyFill="1" applyBorder="1" applyAlignment="1">
      <alignment horizontal="left" vertical="center" wrapText="1" indent="1"/>
    </xf>
    <xf numFmtId="0" fontId="34" fillId="0" borderId="19" xfId="0" applyFont="1" applyFill="1" applyBorder="1" applyAlignment="1">
      <alignment horizontal="left" vertical="center" wrapText="1" indent="1"/>
    </xf>
    <xf numFmtId="0" fontId="34" fillId="0" borderId="20" xfId="0" applyFont="1" applyFill="1" applyBorder="1" applyAlignment="1">
      <alignment horizontal="left" vertical="center" wrapText="1" indent="1"/>
    </xf>
    <xf numFmtId="0" fontId="34" fillId="0" borderId="13"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16" xfId="0" applyFont="1" applyFill="1" applyBorder="1" applyAlignment="1">
      <alignment horizontal="center" vertical="center" wrapText="1"/>
    </xf>
    <xf numFmtId="0" fontId="34" fillId="0" borderId="16" xfId="0" applyFont="1" applyFill="1" applyBorder="1" applyAlignment="1">
      <alignment horizontal="center" vertical="center"/>
    </xf>
    <xf numFmtId="0" fontId="34" fillId="0" borderId="14" xfId="0" applyFont="1" applyFill="1" applyBorder="1" applyAlignment="1">
      <alignment horizontal="center" vertical="center"/>
    </xf>
    <xf numFmtId="0" fontId="34" fillId="0" borderId="15"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8" xfId="0" applyFont="1" applyFill="1" applyBorder="1" applyAlignment="1">
      <alignment horizontal="center" vertical="center"/>
    </xf>
    <xf numFmtId="0" fontId="34" fillId="0" borderId="15"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29" fillId="0" borderId="0" xfId="0" applyFont="1" applyFill="1" applyAlignment="1">
      <alignment horizontal="left" vertical="center" indent="1"/>
    </xf>
    <xf numFmtId="0" fontId="34" fillId="0" borderId="52" xfId="0" applyFont="1" applyFill="1" applyBorder="1" applyAlignment="1">
      <alignment horizontal="center" vertical="center"/>
    </xf>
    <xf numFmtId="0" fontId="34" fillId="0" borderId="105" xfId="0" applyFont="1" applyFill="1" applyBorder="1" applyAlignment="1">
      <alignment horizontal="center" vertical="center"/>
    </xf>
    <xf numFmtId="0" fontId="34" fillId="0" borderId="60" xfId="0" applyFont="1" applyFill="1" applyBorder="1" applyAlignment="1">
      <alignment horizontal="center" vertical="center"/>
    </xf>
    <xf numFmtId="0" fontId="34" fillId="0" borderId="61" xfId="0" applyFont="1" applyFill="1" applyBorder="1" applyAlignment="1">
      <alignment horizontal="center" vertical="center" wrapText="1"/>
    </xf>
    <xf numFmtId="0" fontId="22" fillId="0" borderId="0" xfId="0" applyFont="1" applyFill="1" applyAlignment="1">
      <alignment horizontal="left" vertical="center"/>
    </xf>
    <xf numFmtId="0" fontId="45" fillId="0" borderId="0" xfId="0" applyFont="1" applyFill="1" applyAlignment="1">
      <alignment horizontal="left" vertical="center"/>
    </xf>
    <xf numFmtId="0" fontId="38" fillId="0" borderId="0" xfId="0" applyFont="1" applyFill="1" applyAlignment="1">
      <alignment horizontal="left" vertical="center" wrapText="1" indent="1"/>
    </xf>
    <xf numFmtId="0" fontId="34" fillId="0" borderId="49" xfId="0" applyFont="1" applyFill="1" applyBorder="1" applyAlignment="1">
      <alignment horizontal="center" vertical="center"/>
    </xf>
    <xf numFmtId="0" fontId="34" fillId="0" borderId="39" xfId="0" applyFont="1" applyFill="1" applyBorder="1" applyAlignment="1">
      <alignment horizontal="center" vertical="center"/>
    </xf>
    <xf numFmtId="0" fontId="34" fillId="0" borderId="18" xfId="0" applyFont="1" applyFill="1" applyBorder="1" applyAlignment="1">
      <alignment horizontal="left" vertical="center" wrapText="1" indent="1"/>
    </xf>
    <xf numFmtId="0" fontId="34" fillId="0" borderId="24" xfId="0" applyFont="1" applyFill="1" applyBorder="1" applyAlignment="1">
      <alignment horizontal="left" vertical="center" wrapText="1" indent="1"/>
    </xf>
    <xf numFmtId="0" fontId="34" fillId="0" borderId="27" xfId="0" applyFont="1" applyFill="1" applyBorder="1" applyAlignment="1">
      <alignment horizontal="left" vertical="center" wrapText="1" indent="1"/>
    </xf>
    <xf numFmtId="0" fontId="34" fillId="0" borderId="24" xfId="0" applyFont="1" applyFill="1" applyBorder="1" applyAlignment="1">
      <alignment horizontal="center" vertical="center" wrapText="1"/>
    </xf>
    <xf numFmtId="0" fontId="34" fillId="0" borderId="25"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51" xfId="0" applyFont="1" applyFill="1" applyBorder="1" applyAlignment="1">
      <alignment horizontal="center" vertical="center" wrapText="1"/>
    </xf>
    <xf numFmtId="0" fontId="34" fillId="0" borderId="59" xfId="0" applyFont="1" applyFill="1" applyBorder="1" applyAlignment="1">
      <alignment horizontal="center" vertical="center" wrapText="1"/>
    </xf>
    <xf numFmtId="0" fontId="34" fillId="0" borderId="0" xfId="0" applyFont="1" applyFill="1" applyBorder="1" applyAlignment="1">
      <alignment horizontal="center" vertical="center"/>
    </xf>
    <xf numFmtId="0" fontId="50" fillId="0" borderId="0" xfId="0" applyFont="1" applyFill="1" applyAlignment="1">
      <alignment horizontal="left" vertical="center" wrapText="1" indent="1"/>
    </xf>
    <xf numFmtId="0" fontId="34" fillId="0" borderId="106" xfId="0" quotePrefix="1" applyNumberFormat="1" applyFont="1" applyFill="1" applyBorder="1" applyAlignment="1">
      <alignment horizontal="center" vertical="center"/>
    </xf>
    <xf numFmtId="0" fontId="34" fillId="0" borderId="99" xfId="0" quotePrefix="1" applyNumberFormat="1" applyFont="1" applyFill="1" applyBorder="1" applyAlignment="1">
      <alignment horizontal="center" vertical="center"/>
    </xf>
    <xf numFmtId="0" fontId="34" fillId="0" borderId="17" xfId="0" quotePrefix="1" applyNumberFormat="1" applyFont="1" applyFill="1" applyBorder="1" applyAlignment="1">
      <alignment horizontal="center" vertical="center"/>
    </xf>
    <xf numFmtId="0" fontId="34" fillId="0" borderId="8" xfId="0" quotePrefix="1" applyNumberFormat="1" applyFont="1" applyFill="1" applyBorder="1" applyAlignment="1">
      <alignment horizontal="center" vertical="center"/>
    </xf>
    <xf numFmtId="0" fontId="34" fillId="0" borderId="14" xfId="0" quotePrefix="1" applyNumberFormat="1" applyFont="1" applyFill="1" applyBorder="1" applyAlignment="1">
      <alignment horizontal="center" vertical="center"/>
    </xf>
    <xf numFmtId="0" fontId="34" fillId="0" borderId="114" xfId="0" quotePrefix="1" applyNumberFormat="1" applyFont="1" applyFill="1" applyBorder="1" applyAlignment="1">
      <alignment horizontal="center" vertical="center"/>
    </xf>
    <xf numFmtId="0" fontId="34" fillId="0" borderId="75" xfId="0" quotePrefix="1" applyNumberFormat="1" applyFont="1" applyFill="1" applyBorder="1" applyAlignment="1">
      <alignment horizontal="center" vertical="center"/>
    </xf>
    <xf numFmtId="0" fontId="34" fillId="0" borderId="76" xfId="0" quotePrefix="1" applyNumberFormat="1" applyFont="1" applyFill="1" applyBorder="1" applyAlignment="1">
      <alignment horizontal="center" vertical="center"/>
    </xf>
    <xf numFmtId="0" fontId="34" fillId="0" borderId="93" xfId="0" quotePrefix="1" applyNumberFormat="1" applyFont="1" applyFill="1" applyBorder="1" applyAlignment="1">
      <alignment horizontal="center" vertical="center"/>
    </xf>
    <xf numFmtId="0" fontId="34" fillId="0" borderId="127" xfId="0" quotePrefix="1" applyNumberFormat="1" applyFont="1" applyFill="1" applyBorder="1" applyAlignment="1">
      <alignment horizontal="center" vertical="center"/>
    </xf>
    <xf numFmtId="0" fontId="34" fillId="0" borderId="75"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4" fillId="0" borderId="76" xfId="0" applyFont="1" applyFill="1" applyBorder="1" applyAlignment="1">
      <alignment horizontal="center" vertical="center" wrapText="1"/>
    </xf>
    <xf numFmtId="0" fontId="34" fillId="0" borderId="10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79" xfId="0" applyFont="1" applyFill="1" applyBorder="1" applyAlignment="1">
      <alignment horizontal="center" vertical="center" wrapText="1"/>
    </xf>
    <xf numFmtId="0" fontId="34" fillId="0" borderId="104" xfId="0" applyFont="1" applyFill="1" applyBorder="1" applyAlignment="1">
      <alignment horizontal="center" vertical="center" wrapText="1"/>
    </xf>
    <xf numFmtId="0" fontId="34" fillId="0" borderId="113" xfId="0" applyFont="1" applyFill="1" applyBorder="1" applyAlignment="1">
      <alignment horizontal="center" vertical="center" wrapText="1"/>
    </xf>
    <xf numFmtId="0" fontId="34" fillId="0" borderId="121" xfId="0" applyFont="1" applyFill="1" applyBorder="1" applyAlignment="1">
      <alignment horizontal="center" vertical="center" wrapText="1"/>
    </xf>
    <xf numFmtId="0" fontId="38" fillId="0" borderId="0" xfId="0" applyFont="1" applyFill="1" applyAlignment="1">
      <alignment horizontal="left" vertical="top" indent="1"/>
    </xf>
    <xf numFmtId="0" fontId="36" fillId="0" borderId="52" xfId="0" applyFont="1" applyFill="1" applyBorder="1" applyAlignment="1">
      <alignment horizontal="center" vertical="center" wrapText="1"/>
    </xf>
    <xf numFmtId="0" fontId="36" fillId="0" borderId="60" xfId="0" applyFont="1" applyFill="1" applyBorder="1" applyAlignment="1">
      <alignment horizontal="center" vertical="center" wrapText="1"/>
    </xf>
    <xf numFmtId="0" fontId="38" fillId="0" borderId="0" xfId="0" applyFont="1" applyFill="1" applyAlignment="1">
      <alignment horizontal="left" vertical="center" indent="1"/>
    </xf>
    <xf numFmtId="0" fontId="45" fillId="0" borderId="0" xfId="0" applyFont="1" applyFill="1" applyBorder="1" applyAlignment="1">
      <alignment horizontal="left" vertical="center"/>
    </xf>
    <xf numFmtId="0" fontId="22" fillId="0" borderId="0" xfId="0" applyFont="1" applyFill="1" applyBorder="1" applyAlignment="1">
      <alignment horizontal="left" vertical="center"/>
    </xf>
    <xf numFmtId="0" fontId="18" fillId="0" borderId="52" xfId="0" applyFont="1" applyFill="1" applyBorder="1" applyAlignment="1">
      <alignment horizontal="center" vertical="center" wrapText="1"/>
    </xf>
    <xf numFmtId="0" fontId="18" fillId="0" borderId="60" xfId="0" applyFont="1" applyFill="1" applyBorder="1" applyAlignment="1">
      <alignment horizontal="center" vertical="center" wrapText="1"/>
    </xf>
    <xf numFmtId="0" fontId="18" fillId="0" borderId="39" xfId="0" applyFont="1" applyFill="1" applyBorder="1" applyAlignment="1">
      <alignment horizontal="center" vertical="center" wrapText="1"/>
    </xf>
    <xf numFmtId="0" fontId="18" fillId="0" borderId="61" xfId="0" applyFont="1" applyFill="1" applyBorder="1" applyAlignment="1">
      <alignment horizontal="center" vertical="center" wrapText="1"/>
    </xf>
    <xf numFmtId="0" fontId="15" fillId="0" borderId="0" xfId="0" applyFont="1" applyFill="1" applyBorder="1" applyAlignment="1">
      <alignment horizontal="center" wrapText="1"/>
    </xf>
    <xf numFmtId="0" fontId="13" fillId="0" borderId="0" xfId="0" applyFont="1" applyFill="1" applyAlignment="1">
      <alignment horizontal="left" indent="1"/>
    </xf>
    <xf numFmtId="0" fontId="45" fillId="0" borderId="6" xfId="0" applyFont="1" applyFill="1" applyBorder="1" applyAlignment="1">
      <alignment horizontal="left" vertical="center"/>
    </xf>
    <xf numFmtId="0" fontId="45" fillId="0" borderId="0" xfId="0" applyFont="1" applyFill="1" applyBorder="1" applyAlignment="1">
      <alignment horizontal="center" wrapText="1"/>
    </xf>
    <xf numFmtId="0" fontId="15" fillId="0" borderId="0" xfId="0" applyFont="1" applyFill="1" applyBorder="1" applyAlignment="1">
      <alignment horizontal="center"/>
    </xf>
    <xf numFmtId="0" fontId="45" fillId="0" borderId="0" xfId="0" applyFont="1" applyFill="1" applyBorder="1" applyAlignment="1">
      <alignment horizontal="center"/>
    </xf>
    <xf numFmtId="0" fontId="45" fillId="0" borderId="0" xfId="0" applyFont="1" applyFill="1" applyBorder="1" applyAlignment="1">
      <alignment horizontal="center" vertical="center"/>
    </xf>
    <xf numFmtId="0" fontId="34" fillId="0" borderId="0" xfId="0" applyFont="1" applyFill="1" applyBorder="1" applyAlignment="1">
      <alignment horizontal="left" vertical="center"/>
    </xf>
    <xf numFmtId="0" fontId="34" fillId="0" borderId="2" xfId="0" applyFont="1" applyFill="1" applyBorder="1" applyAlignment="1">
      <alignment horizontal="left" vertical="center"/>
    </xf>
    <xf numFmtId="0" fontId="45" fillId="0" borderId="2" xfId="0" applyFont="1" applyFill="1" applyBorder="1" applyAlignment="1">
      <alignment horizontal="left" vertical="center"/>
    </xf>
    <xf numFmtId="0" fontId="34" fillId="0" borderId="3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40" xfId="0" applyFont="1" applyFill="1" applyBorder="1" applyAlignment="1">
      <alignment horizontal="center" vertical="center"/>
    </xf>
    <xf numFmtId="0" fontId="34" fillId="0" borderId="51" xfId="0" applyFont="1" applyFill="1" applyBorder="1" applyAlignment="1">
      <alignment horizontal="center" vertical="center"/>
    </xf>
    <xf numFmtId="0" fontId="34" fillId="0" borderId="0" xfId="0" applyFont="1" applyFill="1" applyBorder="1" applyAlignment="1">
      <alignment horizontal="left" vertical="center" wrapText="1"/>
    </xf>
    <xf numFmtId="0" fontId="50" fillId="0" borderId="0" xfId="0" applyFont="1" applyFill="1" applyAlignment="1">
      <alignment horizontal="justify" vertical="top" wrapText="1"/>
    </xf>
    <xf numFmtId="0" fontId="38" fillId="0" borderId="0" xfId="0" applyFont="1" applyFill="1" applyAlignment="1">
      <alignment horizontal="justify" vertical="top" wrapText="1"/>
    </xf>
    <xf numFmtId="0" fontId="34" fillId="0" borderId="7" xfId="0" quotePrefix="1" applyNumberFormat="1" applyFont="1" applyFill="1" applyBorder="1" applyAlignment="1">
      <alignment horizontal="center" vertical="center"/>
    </xf>
    <xf numFmtId="0" fontId="34" fillId="0" borderId="103" xfId="0" applyFont="1" applyFill="1" applyBorder="1" applyAlignment="1">
      <alignment horizontal="center" vertical="center" wrapText="1"/>
    </xf>
    <xf numFmtId="0" fontId="34" fillId="0" borderId="77" xfId="0" quotePrefix="1" applyNumberFormat="1" applyFont="1" applyFill="1" applyBorder="1" applyAlignment="1">
      <alignment horizontal="center" vertical="center"/>
    </xf>
    <xf numFmtId="0" fontId="34" fillId="0" borderId="12" xfId="0" quotePrefix="1" applyNumberFormat="1" applyFont="1" applyFill="1" applyBorder="1" applyAlignment="1">
      <alignment horizontal="center" vertical="center"/>
    </xf>
    <xf numFmtId="0" fontId="34" fillId="0" borderId="11" xfId="0" quotePrefix="1" applyNumberFormat="1" applyFont="1" applyFill="1" applyBorder="1" applyAlignment="1">
      <alignment horizontal="center" vertical="center"/>
    </xf>
    <xf numFmtId="0" fontId="34" fillId="0" borderId="50" xfId="0" applyNumberFormat="1" applyFont="1" applyFill="1" applyBorder="1" applyAlignment="1">
      <alignment horizontal="center" vertical="center"/>
    </xf>
    <xf numFmtId="0" fontId="34" fillId="0" borderId="112" xfId="0" quotePrefix="1" applyNumberFormat="1" applyFont="1" applyFill="1" applyBorder="1" applyAlignment="1">
      <alignment horizontal="center" vertical="center"/>
    </xf>
    <xf numFmtId="0" fontId="34" fillId="0" borderId="101" xfId="0" quotePrefix="1" applyNumberFormat="1" applyFont="1" applyFill="1" applyBorder="1" applyAlignment="1">
      <alignment horizontal="center" vertical="center"/>
    </xf>
    <xf numFmtId="0" fontId="34" fillId="0" borderId="104" xfId="0" quotePrefix="1" applyNumberFormat="1" applyFont="1" applyFill="1" applyBorder="1" applyAlignment="1">
      <alignment horizontal="center" vertical="center"/>
    </xf>
    <xf numFmtId="0" fontId="45" fillId="0" borderId="2" xfId="0" applyFont="1" applyFill="1" applyBorder="1" applyAlignment="1">
      <alignment horizontal="center" vertical="center"/>
    </xf>
    <xf numFmtId="0" fontId="45" fillId="0" borderId="5" xfId="0" applyFont="1" applyFill="1" applyBorder="1" applyAlignment="1">
      <alignment horizontal="center" vertical="center"/>
    </xf>
    <xf numFmtId="0" fontId="45" fillId="0" borderId="4"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5" xfId="0" applyFont="1" applyFill="1" applyBorder="1" applyAlignment="1">
      <alignment horizontal="center" vertical="center"/>
    </xf>
    <xf numFmtId="0" fontId="34" fillId="0" borderId="4" xfId="0" applyFont="1" applyFill="1" applyBorder="1" applyAlignment="1">
      <alignment horizontal="center" vertical="center"/>
    </xf>
    <xf numFmtId="0" fontId="34" fillId="0" borderId="44" xfId="0" applyFont="1" applyFill="1" applyBorder="1" applyAlignment="1">
      <alignment horizontal="center" vertical="center" wrapText="1"/>
    </xf>
    <xf numFmtId="0" fontId="34" fillId="0" borderId="50" xfId="0" applyFont="1" applyFill="1" applyBorder="1" applyAlignment="1">
      <alignment horizontal="center" vertical="center" wrapText="1"/>
    </xf>
    <xf numFmtId="0" fontId="21" fillId="0" borderId="0" xfId="0" applyFont="1" applyFill="1" applyAlignment="1">
      <alignment horizontal="left" vertical="center"/>
    </xf>
    <xf numFmtId="0" fontId="18" fillId="0" borderId="14" xfId="5" applyFont="1" applyFill="1" applyBorder="1" applyAlignment="1">
      <alignment horizontal="center" vertical="center" wrapText="1"/>
    </xf>
    <xf numFmtId="0" fontId="18" fillId="0" borderId="99" xfId="5" applyFont="1" applyFill="1" applyBorder="1" applyAlignment="1">
      <alignment horizontal="center" vertical="center" wrapText="1"/>
    </xf>
    <xf numFmtId="0" fontId="18" fillId="0" borderId="0" xfId="5" applyFont="1" applyFill="1" applyBorder="1" applyAlignment="1">
      <alignment horizontal="center" vertical="center" wrapText="1"/>
    </xf>
    <xf numFmtId="0" fontId="18" fillId="0" borderId="79" xfId="5" applyFont="1" applyFill="1" applyBorder="1" applyAlignment="1">
      <alignment horizontal="center" vertical="center" wrapText="1"/>
    </xf>
    <xf numFmtId="0" fontId="18" fillId="0" borderId="102" xfId="5" applyFont="1" applyFill="1" applyBorder="1" applyAlignment="1">
      <alignment horizontal="center" vertical="center" wrapText="1"/>
    </xf>
    <xf numFmtId="0" fontId="18" fillId="0" borderId="103" xfId="5" applyFont="1" applyFill="1" applyBorder="1" applyAlignment="1">
      <alignment horizontal="center" vertical="center" wrapText="1"/>
    </xf>
    <xf numFmtId="0" fontId="18" fillId="0" borderId="35" xfId="5" applyFont="1" applyFill="1" applyBorder="1" applyAlignment="1">
      <alignment horizontal="center" vertical="center" wrapText="1"/>
    </xf>
    <xf numFmtId="0" fontId="18" fillId="0" borderId="10" xfId="5" applyFont="1" applyFill="1" applyBorder="1" applyAlignment="1">
      <alignment horizontal="center" vertical="center" wrapText="1"/>
    </xf>
    <xf numFmtId="0" fontId="18" fillId="0" borderId="73" xfId="5" applyFont="1" applyFill="1" applyBorder="1" applyAlignment="1">
      <alignment horizontal="center" vertical="center" wrapText="1"/>
    </xf>
    <xf numFmtId="0" fontId="18" fillId="0" borderId="40" xfId="5" applyFont="1" applyFill="1" applyBorder="1" applyAlignment="1">
      <alignment horizontal="center" vertical="center" wrapText="1"/>
    </xf>
    <xf numFmtId="0" fontId="18" fillId="0" borderId="97" xfId="5" applyFont="1" applyFill="1" applyBorder="1" applyAlignment="1">
      <alignment horizontal="center" vertical="center" wrapText="1"/>
    </xf>
    <xf numFmtId="0" fontId="18" fillId="0" borderId="98" xfId="5" applyFont="1" applyFill="1" applyBorder="1" applyAlignment="1">
      <alignment horizontal="center" vertical="center" wrapText="1"/>
    </xf>
    <xf numFmtId="0" fontId="18" fillId="0" borderId="100" xfId="5" applyFont="1" applyFill="1" applyBorder="1" applyAlignment="1">
      <alignment horizontal="center" vertical="center" wrapText="1"/>
    </xf>
    <xf numFmtId="0" fontId="18" fillId="0" borderId="66" xfId="5" applyFont="1" applyFill="1" applyBorder="1" applyAlignment="1">
      <alignment horizontal="center" vertical="center" wrapText="1"/>
    </xf>
    <xf numFmtId="0" fontId="34" fillId="0" borderId="0" xfId="6" applyFont="1" applyFill="1" applyBorder="1" applyAlignment="1">
      <alignment horizontal="left" vertical="center"/>
    </xf>
    <xf numFmtId="0" fontId="45" fillId="0" borderId="0" xfId="6" applyFont="1" applyFill="1" applyBorder="1" applyAlignment="1">
      <alignment horizontal="left" vertical="center"/>
    </xf>
    <xf numFmtId="0" fontId="34" fillId="0" borderId="51" xfId="6" applyFont="1" applyFill="1" applyBorder="1" applyAlignment="1">
      <alignment horizontal="left" vertical="center" wrapText="1" indent="1"/>
    </xf>
    <xf numFmtId="0" fontId="34" fillId="0" borderId="105" xfId="6" applyFont="1" applyFill="1" applyBorder="1" applyAlignment="1">
      <alignment horizontal="left" vertical="center" wrapText="1" indent="1"/>
    </xf>
    <xf numFmtId="0" fontId="34" fillId="0" borderId="99" xfId="6" applyFont="1" applyFill="1" applyBorder="1" applyAlignment="1">
      <alignment horizontal="left" vertical="center" wrapText="1" indent="1"/>
    </xf>
    <xf numFmtId="0" fontId="34" fillId="0" borderId="107" xfId="6" applyFont="1" applyFill="1" applyBorder="1" applyAlignment="1">
      <alignment horizontal="left" vertical="center" wrapText="1" indent="1"/>
    </xf>
    <xf numFmtId="0" fontId="34" fillId="0" borderId="59" xfId="6" applyFont="1" applyFill="1" applyBorder="1" applyAlignment="1">
      <alignment horizontal="left" vertical="center" wrapText="1" indent="1"/>
    </xf>
    <xf numFmtId="0" fontId="34" fillId="0" borderId="60" xfId="6" applyFont="1" applyFill="1" applyBorder="1" applyAlignment="1">
      <alignment horizontal="left" vertical="center" wrapText="1" indent="1"/>
    </xf>
    <xf numFmtId="0" fontId="18" fillId="0" borderId="106" xfId="6" applyFont="1" applyFill="1" applyBorder="1" applyAlignment="1">
      <alignment horizontal="center" wrapText="1"/>
    </xf>
    <xf numFmtId="0" fontId="18" fillId="0" borderId="14" xfId="6" applyFont="1" applyFill="1" applyBorder="1" applyAlignment="1">
      <alignment horizontal="center" wrapText="1"/>
    </xf>
    <xf numFmtId="0" fontId="18" fillId="0" borderId="93" xfId="6" applyFont="1" applyFill="1" applyBorder="1" applyAlignment="1">
      <alignment horizontal="center" wrapText="1"/>
    </xf>
    <xf numFmtId="0" fontId="18" fillId="0" borderId="7" xfId="6" applyFont="1" applyFill="1" applyBorder="1" applyAlignment="1">
      <alignment horizontal="center" wrapText="1"/>
    </xf>
    <xf numFmtId="0" fontId="34" fillId="0" borderId="106" xfId="6" applyFont="1" applyFill="1" applyBorder="1" applyAlignment="1">
      <alignment horizontal="center" vertical="center" wrapText="1"/>
    </xf>
    <xf numFmtId="0" fontId="34" fillId="0" borderId="99" xfId="6" applyFont="1" applyFill="1" applyBorder="1" applyAlignment="1">
      <alignment horizontal="center" vertical="center" wrapText="1"/>
    </xf>
    <xf numFmtId="0" fontId="34" fillId="0" borderId="101" xfId="6" applyFont="1" applyFill="1" applyBorder="1" applyAlignment="1">
      <alignment horizontal="center" vertical="center" wrapText="1"/>
    </xf>
    <xf numFmtId="0" fontId="34" fillId="0" borderId="79" xfId="6" applyFont="1" applyFill="1" applyBorder="1" applyAlignment="1">
      <alignment horizontal="center" vertical="center" wrapText="1"/>
    </xf>
    <xf numFmtId="0" fontId="34" fillId="0" borderId="104" xfId="6" applyFont="1" applyFill="1" applyBorder="1" applyAlignment="1">
      <alignment horizontal="center" vertical="center" wrapText="1"/>
    </xf>
    <xf numFmtId="0" fontId="34" fillId="0" borderId="103" xfId="6" applyFont="1" applyFill="1" applyBorder="1" applyAlignment="1">
      <alignment horizontal="center" vertical="center" wrapText="1"/>
    </xf>
    <xf numFmtId="0" fontId="18" fillId="0" borderId="106" xfId="6" applyFont="1" applyFill="1" applyBorder="1" applyAlignment="1">
      <alignment horizontal="center" vertical="center" wrapText="1"/>
    </xf>
    <xf numFmtId="0" fontId="18" fillId="0" borderId="99" xfId="6" applyFont="1" applyFill="1" applyBorder="1" applyAlignment="1">
      <alignment horizontal="center" vertical="center" wrapText="1"/>
    </xf>
    <xf numFmtId="0" fontId="18" fillId="0" borderId="101" xfId="6" applyFont="1" applyFill="1" applyBorder="1" applyAlignment="1">
      <alignment horizontal="center" vertical="center" wrapText="1"/>
    </xf>
    <xf numFmtId="0" fontId="18" fillId="0" borderId="79" xfId="6" applyFont="1" applyFill="1" applyBorder="1" applyAlignment="1">
      <alignment horizontal="center" vertical="center" wrapText="1"/>
    </xf>
    <xf numFmtId="0" fontId="18" fillId="0" borderId="104" xfId="6" applyFont="1" applyFill="1" applyBorder="1" applyAlignment="1">
      <alignment horizontal="center" vertical="center" wrapText="1"/>
    </xf>
    <xf numFmtId="0" fontId="18" fillId="0" borderId="103" xfId="6" applyFont="1" applyFill="1" applyBorder="1" applyAlignment="1">
      <alignment horizontal="center" vertical="center" wrapText="1"/>
    </xf>
    <xf numFmtId="0" fontId="18" fillId="0" borderId="14" xfId="6" applyFont="1" applyFill="1" applyBorder="1" applyAlignment="1">
      <alignment horizontal="center" vertical="center" wrapText="1"/>
    </xf>
    <xf numFmtId="0" fontId="18" fillId="0" borderId="0" xfId="6" applyFont="1" applyFill="1" applyBorder="1" applyAlignment="1">
      <alignment horizontal="center" vertical="center" wrapText="1"/>
    </xf>
    <xf numFmtId="0" fontId="18" fillId="0" borderId="102" xfId="6" applyFont="1" applyFill="1" applyBorder="1" applyAlignment="1">
      <alignment horizontal="center" vertical="center" wrapText="1"/>
    </xf>
    <xf numFmtId="0" fontId="34" fillId="0" borderId="0" xfId="6" applyFont="1" applyFill="1" applyBorder="1" applyAlignment="1">
      <alignment horizontal="center" vertical="center"/>
    </xf>
    <xf numFmtId="0" fontId="45" fillId="0" borderId="0" xfId="6" applyFont="1" applyFill="1" applyBorder="1" applyAlignment="1">
      <alignment horizontal="center" vertical="center"/>
    </xf>
    <xf numFmtId="0" fontId="38" fillId="0" borderId="0" xfId="6" applyFont="1" applyFill="1" applyAlignment="1">
      <alignment horizontal="left" indent="1"/>
    </xf>
    <xf numFmtId="0" fontId="50" fillId="0" borderId="0" xfId="6" applyFont="1" applyFill="1" applyAlignment="1">
      <alignment horizontal="left" indent="1"/>
    </xf>
    <xf numFmtId="0" fontId="34" fillId="0" borderId="136" xfId="0" applyFont="1" applyFill="1" applyBorder="1" applyAlignment="1">
      <alignment horizontal="left" vertical="center" wrapText="1" indent="1"/>
    </xf>
    <xf numFmtId="0" fontId="34" fillId="0" borderId="137" xfId="0" applyFont="1" applyFill="1" applyBorder="1" applyAlignment="1">
      <alignment horizontal="left" vertical="center" wrapText="1" indent="1"/>
    </xf>
    <xf numFmtId="0" fontId="34" fillId="0" borderId="137" xfId="0" applyFont="1" applyFill="1" applyBorder="1" applyAlignment="1">
      <alignment horizontal="center" vertical="center" wrapText="1"/>
    </xf>
    <xf numFmtId="0" fontId="34" fillId="0" borderId="75" xfId="0" applyFont="1" applyFill="1" applyBorder="1" applyAlignment="1">
      <alignment horizontal="center" vertical="center"/>
    </xf>
    <xf numFmtId="0" fontId="34" fillId="0" borderId="93" xfId="0" applyFont="1" applyFill="1" applyBorder="1" applyAlignment="1">
      <alignment horizontal="center" vertical="center"/>
    </xf>
    <xf numFmtId="0" fontId="34" fillId="0" borderId="114" xfId="0" applyFont="1" applyFill="1" applyBorder="1" applyAlignment="1">
      <alignment horizontal="center" vertical="center"/>
    </xf>
    <xf numFmtId="0" fontId="34" fillId="0" borderId="77" xfId="0" applyFont="1" applyFill="1" applyBorder="1" applyAlignment="1">
      <alignment horizontal="center" vertical="center" wrapText="1"/>
    </xf>
    <xf numFmtId="0" fontId="18" fillId="0" borderId="0" xfId="0" applyFont="1" applyFill="1" applyAlignment="1">
      <alignment horizontal="center" vertical="center" wrapText="1"/>
    </xf>
    <xf numFmtId="0" fontId="22" fillId="0" borderId="112"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93" xfId="0" applyFont="1" applyFill="1" applyBorder="1" applyAlignment="1">
      <alignment horizontal="center" vertical="center" wrapText="1"/>
    </xf>
    <xf numFmtId="0" fontId="22" fillId="0" borderId="114"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108"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75" xfId="0" applyFont="1" applyFill="1" applyBorder="1" applyAlignment="1">
      <alignment horizontal="center" vertical="center" wrapText="1"/>
    </xf>
    <xf numFmtId="0" fontId="22" fillId="0" borderId="101" xfId="0" applyFont="1" applyFill="1" applyBorder="1" applyAlignment="1">
      <alignment horizontal="center" vertical="center" wrapText="1"/>
    </xf>
    <xf numFmtId="0" fontId="22" fillId="0" borderId="104" xfId="0" applyFont="1" applyFill="1" applyBorder="1" applyAlignment="1">
      <alignment horizontal="center" vertical="center" wrapText="1"/>
    </xf>
    <xf numFmtId="0" fontId="34" fillId="0" borderId="53" xfId="0" applyFont="1" applyFill="1" applyBorder="1" applyAlignment="1">
      <alignment horizontal="left" vertical="center" wrapText="1" indent="1"/>
    </xf>
    <xf numFmtId="0" fontId="34" fillId="0" borderId="54" xfId="0" applyFont="1" applyFill="1" applyBorder="1" applyAlignment="1">
      <alignment horizontal="left" vertical="center" wrapText="1" indent="1"/>
    </xf>
    <xf numFmtId="0" fontId="34" fillId="0" borderId="54" xfId="0" applyFont="1" applyFill="1" applyBorder="1" applyAlignment="1">
      <alignment horizontal="center" vertical="center" wrapText="1"/>
    </xf>
    <xf numFmtId="0" fontId="34" fillId="0" borderId="37" xfId="0" applyFont="1" applyFill="1" applyBorder="1" applyAlignment="1">
      <alignment horizontal="center" vertical="center" wrapText="1"/>
    </xf>
    <xf numFmtId="0" fontId="34" fillId="0" borderId="38" xfId="0" applyFont="1" applyFill="1" applyBorder="1" applyAlignment="1">
      <alignment horizontal="center" vertical="center" wrapText="1"/>
    </xf>
    <xf numFmtId="0" fontId="38" fillId="0" borderId="0" xfId="0" applyFont="1" applyFill="1" applyAlignment="1">
      <alignment horizontal="left" vertical="top" wrapText="1"/>
    </xf>
    <xf numFmtId="0" fontId="50" fillId="0" borderId="0" xfId="0" applyFont="1" applyFill="1" applyAlignment="1">
      <alignment horizontal="left" vertical="top" wrapText="1"/>
    </xf>
    <xf numFmtId="0" fontId="34" fillId="0" borderId="53" xfId="0" applyFont="1" applyFill="1" applyBorder="1" applyAlignment="1">
      <alignment horizontal="center" vertical="center" wrapText="1"/>
    </xf>
    <xf numFmtId="0" fontId="34" fillId="0" borderId="37" xfId="0" quotePrefix="1" applyNumberFormat="1" applyFont="1" applyFill="1" applyBorder="1" applyAlignment="1">
      <alignment horizontal="center" vertical="center"/>
    </xf>
    <xf numFmtId="0" fontId="50" fillId="0" borderId="0" xfId="0" applyFont="1" applyFill="1" applyAlignment="1">
      <alignment horizontal="left"/>
    </xf>
    <xf numFmtId="0" fontId="34" fillId="0" borderId="129" xfId="0" applyFont="1" applyFill="1" applyBorder="1" applyAlignment="1">
      <alignment horizontal="left" vertical="center" wrapText="1" indent="1"/>
    </xf>
    <xf numFmtId="0" fontId="38" fillId="0" borderId="0" xfId="0" applyFont="1" applyFill="1" applyAlignment="1">
      <alignment horizontal="left" wrapText="1"/>
    </xf>
    <xf numFmtId="0" fontId="55" fillId="0" borderId="0" xfId="0" applyFont="1" applyFill="1" applyAlignment="1">
      <alignment horizontal="left" wrapText="1"/>
    </xf>
    <xf numFmtId="0" fontId="34" fillId="0" borderId="0" xfId="0" quotePrefix="1" applyNumberFormat="1" applyFont="1" applyFill="1" applyBorder="1" applyAlignment="1">
      <alignment horizontal="center" vertical="center"/>
    </xf>
    <xf numFmtId="0" fontId="34" fillId="0" borderId="79" xfId="0" quotePrefix="1" applyNumberFormat="1" applyFont="1" applyFill="1" applyBorder="1" applyAlignment="1">
      <alignment horizontal="center" vertical="center"/>
    </xf>
    <xf numFmtId="0" fontId="34" fillId="0" borderId="130" xfId="0" applyFont="1" applyFill="1" applyBorder="1" applyAlignment="1">
      <alignment horizontal="center" vertical="center" wrapText="1"/>
    </xf>
    <xf numFmtId="0" fontId="50" fillId="0" borderId="0" xfId="0" applyFont="1" applyFill="1" applyAlignment="1">
      <alignment horizontal="left" wrapText="1"/>
    </xf>
    <xf numFmtId="0" fontId="19" fillId="0" borderId="0" xfId="4" applyFont="1" applyFill="1" applyAlignment="1">
      <alignment horizontal="left" wrapText="1"/>
    </xf>
    <xf numFmtId="0" fontId="45" fillId="0" borderId="0" xfId="4" applyFont="1" applyFill="1" applyAlignment="1">
      <alignment horizontal="left" vertical="top" wrapText="1"/>
    </xf>
    <xf numFmtId="0" fontId="22" fillId="0" borderId="95" xfId="4" applyFont="1" applyFill="1" applyBorder="1" applyAlignment="1">
      <alignment horizontal="center" vertical="center" wrapText="1"/>
    </xf>
    <xf numFmtId="0" fontId="22" fillId="0" borderId="79" xfId="4" applyFont="1" applyFill="1" applyBorder="1" applyAlignment="1">
      <alignment horizontal="center" vertical="center" wrapText="1"/>
    </xf>
    <xf numFmtId="0" fontId="22" fillId="0" borderId="94" xfId="4" applyFont="1" applyFill="1" applyBorder="1" applyAlignment="1">
      <alignment horizontal="center" vertical="center" wrapText="1"/>
    </xf>
    <xf numFmtId="0" fontId="55" fillId="0" borderId="0" xfId="4" applyFont="1" applyFill="1" applyAlignment="1">
      <alignment horizontal="left" wrapText="1" indent="1"/>
    </xf>
    <xf numFmtId="0" fontId="50" fillId="0" borderId="0" xfId="4" applyFont="1" applyFill="1" applyAlignment="1">
      <alignment horizontal="left" vertical="top" indent="1"/>
    </xf>
    <xf numFmtId="0" fontId="22" fillId="0" borderId="44" xfId="4" applyFont="1" applyFill="1" applyBorder="1" applyAlignment="1">
      <alignment horizontal="center" vertical="center" wrapText="1"/>
    </xf>
    <xf numFmtId="0" fontId="22" fillId="0" borderId="11" xfId="4" applyFont="1" applyFill="1" applyBorder="1" applyAlignment="1">
      <alignment horizontal="center" vertical="center" wrapText="1"/>
    </xf>
    <xf numFmtId="0" fontId="22" fillId="0" borderId="22" xfId="4" applyFont="1" applyFill="1" applyBorder="1" applyAlignment="1">
      <alignment horizontal="center" vertical="center" wrapText="1"/>
    </xf>
    <xf numFmtId="0" fontId="22" fillId="0" borderId="35" xfId="4" applyFont="1" applyFill="1" applyBorder="1" applyAlignment="1">
      <alignment horizontal="center" vertical="center" wrapText="1"/>
    </xf>
    <xf numFmtId="0" fontId="22" fillId="0" borderId="10" xfId="4" applyFont="1" applyFill="1" applyBorder="1" applyAlignment="1">
      <alignment horizontal="center" vertical="center" wrapText="1"/>
    </xf>
    <xf numFmtId="0" fontId="22" fillId="0" borderId="26" xfId="4" applyFont="1" applyFill="1" applyBorder="1" applyAlignment="1">
      <alignment horizontal="center" vertical="center" wrapText="1"/>
    </xf>
    <xf numFmtId="0" fontId="45" fillId="0" borderId="0" xfId="4" applyFont="1" applyFill="1" applyAlignment="1">
      <alignment vertical="top" wrapText="1"/>
    </xf>
    <xf numFmtId="0" fontId="34" fillId="0" borderId="46" xfId="0" applyFont="1" applyFill="1" applyBorder="1" applyAlignment="1">
      <alignment horizontal="center" vertical="center"/>
    </xf>
    <xf numFmtId="0" fontId="34" fillId="0" borderId="42" xfId="0" applyFont="1" applyFill="1" applyBorder="1" applyAlignment="1">
      <alignment horizontal="center" vertical="center" wrapText="1"/>
    </xf>
    <xf numFmtId="0" fontId="34" fillId="0" borderId="47" xfId="0" applyFont="1" applyFill="1" applyBorder="1" applyAlignment="1">
      <alignment horizontal="center" vertical="center" wrapText="1"/>
    </xf>
    <xf numFmtId="0" fontId="34" fillId="0" borderId="49" xfId="0" quotePrefix="1" applyNumberFormat="1" applyFont="1" applyFill="1" applyBorder="1" applyAlignment="1">
      <alignment horizontal="center" vertical="center"/>
    </xf>
    <xf numFmtId="0" fontId="34" fillId="0" borderId="39" xfId="0" quotePrefix="1" applyNumberFormat="1" applyFont="1" applyFill="1" applyBorder="1" applyAlignment="1">
      <alignment horizontal="center" vertical="center"/>
    </xf>
    <xf numFmtId="0" fontId="50" fillId="0" borderId="0" xfId="0" applyFont="1" applyFill="1" applyAlignment="1">
      <alignment horizontal="justify" vertical="center" wrapText="1"/>
    </xf>
    <xf numFmtId="0" fontId="38" fillId="0" borderId="0" xfId="0" applyFont="1" applyFill="1" applyAlignment="1">
      <alignment horizontal="justify" vertical="center"/>
    </xf>
    <xf numFmtId="0" fontId="20" fillId="0" borderId="0" xfId="0" applyFont="1" applyFill="1" applyAlignment="1">
      <alignment horizontal="left" vertical="center" indent="1"/>
    </xf>
    <xf numFmtId="0" fontId="21" fillId="0" borderId="15"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55" fillId="0" borderId="0" xfId="0" applyFont="1" applyFill="1" applyAlignment="1">
      <alignment horizontal="left" wrapText="1" indent="1"/>
    </xf>
    <xf numFmtId="0" fontId="34" fillId="0" borderId="37" xfId="0" applyFont="1" applyFill="1" applyBorder="1" applyAlignment="1">
      <alignment horizontal="center" vertical="center"/>
    </xf>
    <xf numFmtId="0" fontId="13" fillId="0" borderId="0" xfId="0" applyFont="1" applyFill="1" applyAlignment="1">
      <alignment horizontal="justify" vertical="top" wrapText="1"/>
    </xf>
    <xf numFmtId="0" fontId="34" fillId="0" borderId="19" xfId="0" applyFont="1" applyFill="1" applyBorder="1" applyAlignment="1">
      <alignment horizontal="center" vertical="center" wrapText="1"/>
    </xf>
    <xf numFmtId="0" fontId="34" fillId="0" borderId="10" xfId="0" applyFont="1" applyFill="1" applyBorder="1" applyAlignment="1">
      <alignment horizontal="center" vertical="center"/>
    </xf>
    <xf numFmtId="0" fontId="34" fillId="0" borderId="7" xfId="0" applyFont="1" applyFill="1" applyBorder="1" applyAlignment="1">
      <alignment horizontal="center" vertical="center"/>
    </xf>
    <xf numFmtId="0" fontId="13" fillId="0" borderId="0" xfId="0" applyFont="1" applyFill="1" applyAlignment="1">
      <alignment horizontal="left" vertical="top" wrapText="1" indent="1"/>
    </xf>
    <xf numFmtId="0" fontId="50" fillId="0" borderId="0" xfId="0" applyFont="1" applyFill="1" applyAlignment="1">
      <alignment horizontal="left" vertical="top" wrapText="1" indent="1"/>
    </xf>
    <xf numFmtId="0" fontId="15" fillId="0" borderId="112"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15" xfId="0" applyFont="1" applyFill="1" applyBorder="1" applyAlignment="1">
      <alignment horizontal="center" vertical="center"/>
    </xf>
    <xf numFmtId="0" fontId="15" fillId="0" borderId="114" xfId="0" applyFont="1" applyFill="1" applyBorder="1" applyAlignment="1">
      <alignment horizontal="center" vertical="center"/>
    </xf>
    <xf numFmtId="0" fontId="15" fillId="0" borderId="131" xfId="0" applyFont="1" applyFill="1" applyBorder="1" applyAlignment="1">
      <alignment horizontal="center" vertical="center"/>
    </xf>
    <xf numFmtId="0" fontId="15" fillId="0" borderId="99" xfId="0" applyFont="1" applyFill="1" applyBorder="1" applyAlignment="1">
      <alignment horizontal="center" vertical="center"/>
    </xf>
    <xf numFmtId="0" fontId="15" fillId="0" borderId="116" xfId="0" applyFont="1" applyFill="1" applyBorder="1" applyAlignment="1">
      <alignment horizontal="center" vertical="center"/>
    </xf>
    <xf numFmtId="0" fontId="27" fillId="0" borderId="9"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34" fillId="0" borderId="29" xfId="0" applyFont="1" applyFill="1" applyBorder="1" applyAlignment="1">
      <alignment horizontal="center" vertical="center" wrapText="1"/>
    </xf>
    <xf numFmtId="0" fontId="34" fillId="0" borderId="66" xfId="0" applyFont="1" applyFill="1" applyBorder="1" applyAlignment="1">
      <alignment horizontal="center" vertical="center" wrapText="1"/>
    </xf>
    <xf numFmtId="0" fontId="34" fillId="0" borderId="30" xfId="0" applyFont="1" applyFill="1" applyBorder="1" applyAlignment="1">
      <alignment horizontal="center" vertical="center" wrapText="1"/>
    </xf>
    <xf numFmtId="0" fontId="34" fillId="0" borderId="67" xfId="0" quotePrefix="1" applyNumberFormat="1" applyFont="1" applyFill="1" applyBorder="1" applyAlignment="1">
      <alignment horizontal="center" vertical="center"/>
    </xf>
    <xf numFmtId="0" fontId="34" fillId="0" borderId="69" xfId="0" quotePrefix="1" applyNumberFormat="1" applyFont="1" applyFill="1" applyBorder="1" applyAlignment="1">
      <alignment horizontal="center" vertical="center"/>
    </xf>
    <xf numFmtId="0" fontId="34" fillId="0" borderId="80" xfId="0" quotePrefix="1" applyNumberFormat="1" applyFont="1" applyFill="1" applyBorder="1" applyAlignment="1">
      <alignment horizontal="center" vertical="center"/>
    </xf>
    <xf numFmtId="0" fontId="34" fillId="0" borderId="81" xfId="0" quotePrefix="1" applyNumberFormat="1" applyFont="1" applyFill="1" applyBorder="1" applyAlignment="1">
      <alignment horizontal="center" vertical="center"/>
    </xf>
    <xf numFmtId="0" fontId="34" fillId="0" borderId="68" xfId="0" quotePrefix="1" applyNumberFormat="1" applyFont="1" applyFill="1" applyBorder="1" applyAlignment="1">
      <alignment horizontal="center" vertical="center"/>
    </xf>
    <xf numFmtId="0" fontId="34" fillId="0" borderId="70" xfId="0" quotePrefix="1" applyNumberFormat="1" applyFont="1" applyFill="1" applyBorder="1" applyAlignment="1">
      <alignment horizontal="center" vertical="center"/>
    </xf>
    <xf numFmtId="0" fontId="18" fillId="0" borderId="82" xfId="0" applyFont="1" applyFill="1" applyBorder="1" applyAlignment="1">
      <alignment horizontal="center" vertical="center"/>
    </xf>
    <xf numFmtId="0" fontId="18" fillId="0" borderId="83" xfId="0" applyFont="1" applyFill="1" applyBorder="1" applyAlignment="1">
      <alignment horizontal="center" vertical="center"/>
    </xf>
    <xf numFmtId="0" fontId="18" fillId="0" borderId="84" xfId="0" applyFont="1" applyFill="1" applyBorder="1" applyAlignment="1">
      <alignment horizontal="center" vertical="center"/>
    </xf>
    <xf numFmtId="0" fontId="18" fillId="0" borderId="85" xfId="0" applyFont="1" applyFill="1" applyBorder="1" applyAlignment="1">
      <alignment horizontal="center" vertical="center"/>
    </xf>
    <xf numFmtId="0" fontId="18" fillId="0" borderId="86" xfId="0" applyFont="1" applyFill="1" applyBorder="1" applyAlignment="1">
      <alignment horizontal="center" vertical="center"/>
    </xf>
    <xf numFmtId="0" fontId="18" fillId="0" borderId="87" xfId="0" applyFont="1" applyFill="1" applyBorder="1" applyAlignment="1">
      <alignment horizontal="center" vertical="center"/>
    </xf>
    <xf numFmtId="0" fontId="18" fillId="0" borderId="110" xfId="0" applyFont="1" applyFill="1" applyBorder="1" applyAlignment="1">
      <alignment horizontal="center" vertical="center"/>
    </xf>
    <xf numFmtId="0" fontId="18" fillId="0" borderId="120" xfId="0" applyFont="1" applyFill="1" applyBorder="1" applyAlignment="1">
      <alignment horizontal="center" vertical="center"/>
    </xf>
    <xf numFmtId="0" fontId="18" fillId="0" borderId="99" xfId="0" applyFont="1" applyFill="1" applyBorder="1" applyAlignment="1">
      <alignment horizontal="center" vertical="center"/>
    </xf>
    <xf numFmtId="0" fontId="18" fillId="0" borderId="111" xfId="0" applyFont="1" applyFill="1" applyBorder="1" applyAlignment="1">
      <alignment horizontal="center" vertical="center"/>
    </xf>
    <xf numFmtId="0" fontId="18" fillId="0" borderId="109" xfId="0" applyFont="1" applyFill="1" applyBorder="1" applyAlignment="1">
      <alignment horizontal="center" vertical="center"/>
    </xf>
    <xf numFmtId="0" fontId="18" fillId="0" borderId="123" xfId="0" applyFont="1" applyFill="1" applyBorder="1" applyAlignment="1">
      <alignment horizontal="center" vertical="center"/>
    </xf>
    <xf numFmtId="0" fontId="18" fillId="0" borderId="131"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32" xfId="0" applyFont="1" applyFill="1" applyBorder="1" applyAlignment="1">
      <alignment horizontal="center" vertical="center"/>
    </xf>
    <xf numFmtId="0" fontId="18" fillId="0" borderId="124" xfId="0" applyFont="1" applyFill="1" applyBorder="1" applyAlignment="1">
      <alignment horizontal="center" vertical="center"/>
    </xf>
    <xf numFmtId="0" fontId="34" fillId="0" borderId="31" xfId="0" applyFont="1" applyFill="1" applyBorder="1" applyAlignment="1">
      <alignment horizontal="center" vertical="center" wrapText="1"/>
    </xf>
    <xf numFmtId="0" fontId="34" fillId="0" borderId="71" xfId="0" applyFont="1" applyFill="1" applyBorder="1" applyAlignment="1">
      <alignment horizontal="center" vertical="center" wrapText="1"/>
    </xf>
    <xf numFmtId="0" fontId="34" fillId="0" borderId="32" xfId="0" applyFont="1" applyFill="1" applyBorder="1" applyAlignment="1">
      <alignment horizontal="center" vertical="center" wrapText="1"/>
    </xf>
    <xf numFmtId="0" fontId="18" fillId="0" borderId="135" xfId="0" applyFont="1" applyFill="1" applyBorder="1" applyAlignment="1">
      <alignment horizontal="center" vertical="center"/>
    </xf>
    <xf numFmtId="0" fontId="18" fillId="0" borderId="138" xfId="0" applyFont="1" applyFill="1" applyBorder="1" applyAlignment="1">
      <alignment horizontal="center" vertical="center"/>
    </xf>
    <xf numFmtId="0" fontId="21" fillId="0" borderId="0"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18" fillId="0" borderId="90" xfId="0" applyFont="1" applyFill="1" applyBorder="1" applyAlignment="1">
      <alignment horizontal="center" vertical="center"/>
    </xf>
    <xf numFmtId="0" fontId="18" fillId="0" borderId="115" xfId="0" applyFont="1" applyFill="1" applyBorder="1" applyAlignment="1">
      <alignment horizontal="center" vertical="center"/>
    </xf>
    <xf numFmtId="0" fontId="18" fillId="0" borderId="114" xfId="0" applyFont="1" applyFill="1" applyBorder="1" applyAlignment="1">
      <alignment horizontal="center" vertical="center"/>
    </xf>
    <xf numFmtId="0" fontId="15" fillId="0" borderId="112" xfId="0" quotePrefix="1" applyNumberFormat="1" applyFont="1" applyFill="1" applyBorder="1" applyAlignment="1">
      <alignment horizontal="center" vertical="center" wrapText="1"/>
    </xf>
    <xf numFmtId="0" fontId="15" fillId="0" borderId="99" xfId="0" quotePrefix="1" applyNumberFormat="1" applyFont="1" applyFill="1" applyBorder="1" applyAlignment="1">
      <alignment horizontal="center" vertical="center" wrapText="1"/>
    </xf>
    <xf numFmtId="0" fontId="15" fillId="0" borderId="104" xfId="0" quotePrefix="1" applyNumberFormat="1" applyFont="1" applyFill="1" applyBorder="1" applyAlignment="1">
      <alignment horizontal="center" vertical="center" wrapText="1"/>
    </xf>
    <xf numFmtId="0" fontId="15" fillId="0" borderId="103" xfId="0" quotePrefix="1" applyNumberFormat="1" applyFont="1" applyFill="1" applyBorder="1" applyAlignment="1">
      <alignment horizontal="center" vertical="center" wrapText="1"/>
    </xf>
    <xf numFmtId="0" fontId="18" fillId="0" borderId="106" xfId="0" applyFont="1" applyFill="1" applyBorder="1" applyAlignment="1">
      <alignment horizontal="center" vertical="center"/>
    </xf>
    <xf numFmtId="0" fontId="18" fillId="0" borderId="116" xfId="0" applyFont="1" applyFill="1" applyBorder="1" applyAlignment="1">
      <alignment horizontal="center" vertical="center"/>
    </xf>
    <xf numFmtId="0" fontId="34" fillId="0" borderId="56" xfId="0" applyFont="1" applyFill="1" applyBorder="1" applyAlignment="1">
      <alignment horizontal="center" vertical="center" wrapText="1"/>
    </xf>
    <xf numFmtId="0" fontId="45" fillId="0" borderId="0" xfId="0" quotePrefix="1" applyNumberFormat="1" applyFont="1" applyFill="1" applyBorder="1" applyAlignment="1">
      <alignment horizontal="center" vertical="center" wrapText="1"/>
    </xf>
    <xf numFmtId="0" fontId="15" fillId="0" borderId="0" xfId="0" quotePrefix="1" applyNumberFormat="1" applyFont="1" applyFill="1" applyBorder="1" applyAlignment="1">
      <alignment horizontal="center" vertical="center" wrapText="1"/>
    </xf>
    <xf numFmtId="0" fontId="15" fillId="0" borderId="73" xfId="0" quotePrefix="1" applyNumberFormat="1" applyFont="1" applyFill="1" applyBorder="1" applyAlignment="1">
      <alignment horizontal="center" vertical="center" wrapText="1"/>
    </xf>
    <xf numFmtId="0" fontId="15" fillId="0" borderId="61" xfId="0" quotePrefix="1" applyNumberFormat="1" applyFont="1" applyFill="1" applyBorder="1" applyAlignment="1">
      <alignment horizontal="center" vertical="center" wrapText="1"/>
    </xf>
    <xf numFmtId="0" fontId="15" fillId="0" borderId="72" xfId="0" quotePrefix="1" applyNumberFormat="1" applyFont="1" applyFill="1" applyBorder="1" applyAlignment="1">
      <alignment horizontal="center" vertical="center" wrapText="1"/>
    </xf>
    <xf numFmtId="0" fontId="15" fillId="0" borderId="60" xfId="0" quotePrefix="1" applyNumberFormat="1" applyFont="1" applyFill="1" applyBorder="1" applyAlignment="1">
      <alignment horizontal="center" vertical="center" wrapText="1"/>
    </xf>
    <xf numFmtId="0" fontId="15" fillId="0" borderId="112" xfId="0" quotePrefix="1" applyNumberFormat="1" applyFont="1" applyFill="1" applyBorder="1" applyAlignment="1">
      <alignment horizontal="center" vertical="center"/>
    </xf>
    <xf numFmtId="0" fontId="15" fillId="0" borderId="99" xfId="0" quotePrefix="1" applyNumberFormat="1" applyFont="1" applyFill="1" applyBorder="1" applyAlignment="1">
      <alignment horizontal="center" vertical="center"/>
    </xf>
    <xf numFmtId="0" fontId="15" fillId="0" borderId="104" xfId="0" quotePrefix="1" applyNumberFormat="1" applyFont="1" applyFill="1" applyBorder="1" applyAlignment="1">
      <alignment horizontal="center" vertical="center"/>
    </xf>
    <xf numFmtId="0" fontId="15" fillId="0" borderId="103" xfId="0" quotePrefix="1" applyNumberFormat="1" applyFont="1" applyFill="1" applyBorder="1" applyAlignment="1">
      <alignment horizontal="center" vertical="center"/>
    </xf>
    <xf numFmtId="0" fontId="18" fillId="0" borderId="112" xfId="0" applyFont="1" applyFill="1" applyBorder="1" applyAlignment="1">
      <alignment horizontal="center" vertical="center"/>
    </xf>
    <xf numFmtId="0" fontId="15" fillId="0" borderId="106" xfId="0" quotePrefix="1" applyNumberFormat="1" applyFont="1" applyFill="1" applyBorder="1" applyAlignment="1">
      <alignment horizontal="center" vertical="center" wrapText="1"/>
    </xf>
    <xf numFmtId="0" fontId="15" fillId="0" borderId="121" xfId="0" quotePrefix="1" applyNumberFormat="1" applyFont="1" applyFill="1" applyBorder="1" applyAlignment="1">
      <alignment horizontal="center" vertical="center" wrapText="1"/>
    </xf>
    <xf numFmtId="0" fontId="15" fillId="0" borderId="95" xfId="0" quotePrefix="1" applyNumberFormat="1" applyFont="1" applyFill="1" applyBorder="1" applyAlignment="1">
      <alignment horizontal="center" vertical="center" wrapText="1"/>
    </xf>
    <xf numFmtId="0" fontId="15" fillId="0" borderId="26" xfId="0" quotePrefix="1" applyNumberFormat="1" applyFont="1" applyFill="1" applyBorder="1" applyAlignment="1">
      <alignment horizontal="center" vertical="center" wrapText="1"/>
    </xf>
    <xf numFmtId="0" fontId="15" fillId="0" borderId="119" xfId="0" quotePrefix="1" applyNumberFormat="1" applyFont="1" applyFill="1" applyBorder="1" applyAlignment="1">
      <alignment horizontal="center" vertical="center" wrapText="1"/>
    </xf>
    <xf numFmtId="0" fontId="15" fillId="0" borderId="131" xfId="0" quotePrefix="1" applyNumberFormat="1" applyFont="1" applyFill="1" applyBorder="1" applyAlignment="1">
      <alignment horizontal="center" vertical="center" wrapText="1"/>
    </xf>
    <xf numFmtId="0" fontId="18" fillId="0" borderId="88" xfId="0" applyFont="1" applyFill="1" applyBorder="1" applyAlignment="1">
      <alignment horizontal="center" vertical="center"/>
    </xf>
    <xf numFmtId="0" fontId="18" fillId="0" borderId="89"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34" fillId="0" borderId="33" xfId="0" applyFont="1" applyFill="1" applyBorder="1" applyAlignment="1">
      <alignment horizontal="center" vertical="center" wrapText="1"/>
    </xf>
    <xf numFmtId="0" fontId="34" fillId="0" borderId="74" xfId="0" applyFont="1" applyFill="1" applyBorder="1" applyAlignment="1">
      <alignment horizontal="center" vertical="center" wrapText="1"/>
    </xf>
    <xf numFmtId="0" fontId="34" fillId="0" borderId="34" xfId="0" applyFont="1" applyFill="1" applyBorder="1" applyAlignment="1">
      <alignment horizontal="center" vertical="center" wrapText="1"/>
    </xf>
    <xf numFmtId="0" fontId="15" fillId="0" borderId="73" xfId="0" quotePrefix="1" applyNumberFormat="1" applyFont="1" applyFill="1" applyBorder="1" applyAlignment="1">
      <alignment horizontal="center" vertical="center"/>
    </xf>
    <xf numFmtId="0" fontId="15" fillId="0" borderId="61" xfId="0" quotePrefix="1" applyNumberFormat="1" applyFont="1" applyFill="1" applyBorder="1" applyAlignment="1">
      <alignment horizontal="center" vertical="center"/>
    </xf>
    <xf numFmtId="0" fontId="22" fillId="0" borderId="0"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76" xfId="0" applyFont="1" applyFill="1" applyBorder="1" applyAlignment="1">
      <alignment horizontal="center" vertical="center" wrapText="1"/>
    </xf>
    <xf numFmtId="0" fontId="21" fillId="0" borderId="56" xfId="0" applyFont="1" applyFill="1" applyBorder="1" applyAlignment="1">
      <alignment horizontal="center" vertical="center" wrapText="1"/>
    </xf>
    <xf numFmtId="0" fontId="18" fillId="0" borderId="91" xfId="0" applyFont="1" applyFill="1" applyBorder="1" applyAlignment="1">
      <alignment horizontal="center" vertical="center"/>
    </xf>
    <xf numFmtId="0" fontId="18" fillId="0" borderId="92" xfId="0" applyFont="1" applyFill="1" applyBorder="1" applyAlignment="1">
      <alignment horizontal="center" vertical="center"/>
    </xf>
    <xf numFmtId="0" fontId="22" fillId="0" borderId="0" xfId="0" applyFont="1" applyFill="1" applyBorder="1" applyAlignment="1">
      <alignment horizontal="center" vertical="center"/>
    </xf>
    <xf numFmtId="0" fontId="21" fillId="0" borderId="59" xfId="0" applyFont="1" applyFill="1" applyBorder="1" applyAlignment="1">
      <alignment horizontal="center" vertical="center" wrapText="1"/>
    </xf>
    <xf numFmtId="0" fontId="15" fillId="0" borderId="112" xfId="0" quotePrefix="1" applyNumberFormat="1" applyFont="1" applyFill="1" applyBorder="1" applyAlignment="1">
      <alignment horizontal="right" vertical="center" wrapText="1"/>
    </xf>
    <xf numFmtId="0" fontId="15" fillId="0" borderId="104" xfId="0" quotePrefix="1" applyNumberFormat="1" applyFont="1" applyFill="1" applyBorder="1" applyAlignment="1">
      <alignment horizontal="right" vertical="center" wrapText="1"/>
    </xf>
    <xf numFmtId="0" fontId="18" fillId="0" borderId="93" xfId="0" applyFont="1" applyFill="1" applyBorder="1" applyAlignment="1">
      <alignment horizontal="center" vertical="center"/>
    </xf>
    <xf numFmtId="49" fontId="18" fillId="0" borderId="88" xfId="0" applyNumberFormat="1" applyFont="1" applyFill="1" applyBorder="1" applyAlignment="1">
      <alignment horizontal="center" vertical="center"/>
    </xf>
    <xf numFmtId="49" fontId="18" fillId="0" borderId="26" xfId="0" applyNumberFormat="1" applyFont="1" applyFill="1" applyBorder="1" applyAlignment="1">
      <alignment horizontal="center" vertical="center"/>
    </xf>
    <xf numFmtId="0" fontId="18" fillId="0" borderId="96" xfId="0" applyFont="1" applyFill="1" applyBorder="1" applyAlignment="1">
      <alignment horizontal="center" vertical="center"/>
    </xf>
    <xf numFmtId="0" fontId="18" fillId="0" borderId="76" xfId="0" applyFont="1" applyFill="1" applyBorder="1" applyAlignment="1">
      <alignment horizontal="center" vertical="center"/>
    </xf>
    <xf numFmtId="0" fontId="18" fillId="0" borderId="127" xfId="0" applyFont="1" applyFill="1" applyBorder="1" applyAlignment="1">
      <alignment horizontal="center" vertical="center"/>
    </xf>
    <xf numFmtId="49" fontId="18" fillId="0" borderId="106" xfId="0" applyNumberFormat="1" applyFont="1" applyFill="1" applyBorder="1" applyAlignment="1">
      <alignment horizontal="center" vertical="center"/>
    </xf>
    <xf numFmtId="49" fontId="18" fillId="0" borderId="104" xfId="0" applyNumberFormat="1" applyFont="1" applyFill="1" applyBorder="1" applyAlignment="1">
      <alignment horizontal="center" vertical="center"/>
    </xf>
    <xf numFmtId="0" fontId="15" fillId="0" borderId="42" xfId="0" applyFont="1" applyFill="1" applyBorder="1" applyAlignment="1">
      <alignment horizontal="center" vertical="center" wrapText="1"/>
    </xf>
    <xf numFmtId="0" fontId="15" fillId="0" borderId="76"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3" fillId="0" borderId="0" xfId="0" applyFont="1" applyFill="1" applyAlignment="1">
      <alignment horizontal="left" vertical="top" wrapText="1"/>
    </xf>
    <xf numFmtId="0" fontId="15" fillId="0" borderId="15"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34" fillId="0" borderId="41" xfId="0" applyFont="1" applyFill="1" applyBorder="1" applyAlignment="1">
      <alignment horizontal="center" vertical="center" wrapText="1"/>
    </xf>
    <xf numFmtId="0" fontId="34" fillId="0" borderId="45" xfId="0" applyFont="1" applyFill="1" applyBorder="1" applyAlignment="1">
      <alignment horizontal="center" vertical="center" wrapText="1"/>
    </xf>
    <xf numFmtId="0" fontId="18" fillId="0" borderId="35" xfId="0" applyFont="1" applyFill="1" applyBorder="1" applyAlignment="1">
      <alignment horizontal="center" vertical="center"/>
    </xf>
    <xf numFmtId="0" fontId="18" fillId="0" borderId="95" xfId="0" applyFont="1" applyFill="1" applyBorder="1" applyAlignment="1">
      <alignment horizontal="center" vertical="center"/>
    </xf>
    <xf numFmtId="0" fontId="21" fillId="0" borderId="105" xfId="0" applyFont="1" applyFill="1" applyBorder="1" applyAlignment="1">
      <alignment horizontal="center" vertical="center" wrapText="1"/>
    </xf>
    <xf numFmtId="0" fontId="21" fillId="0" borderId="60" xfId="0" applyFont="1" applyFill="1" applyBorder="1" applyAlignment="1">
      <alignment horizontal="center" vertical="center" wrapText="1"/>
    </xf>
    <xf numFmtId="0" fontId="21" fillId="0" borderId="105" xfId="0" applyFont="1" applyFill="1" applyBorder="1" applyAlignment="1">
      <alignment horizontal="center" vertical="center"/>
    </xf>
    <xf numFmtId="0" fontId="21" fillId="0" borderId="60"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61" xfId="0" applyFont="1" applyFill="1" applyBorder="1" applyAlignment="1">
      <alignment horizontal="center" vertical="center"/>
    </xf>
    <xf numFmtId="0" fontId="14" fillId="0" borderId="0" xfId="0" applyFont="1" applyFill="1" applyAlignment="1">
      <alignment horizontal="left" vertical="center" indent="1"/>
    </xf>
    <xf numFmtId="0" fontId="21" fillId="0" borderId="118" xfId="0" applyFont="1" applyFill="1" applyBorder="1" applyAlignment="1">
      <alignment horizontal="left" vertical="center" wrapText="1" indent="1"/>
    </xf>
    <xf numFmtId="0" fontId="21" fillId="0" borderId="105" xfId="0" applyFont="1" applyFill="1" applyBorder="1" applyAlignment="1">
      <alignment horizontal="left" vertical="center" wrapText="1" indent="1"/>
    </xf>
    <xf numFmtId="0" fontId="21" fillId="0" borderId="59" xfId="0" applyFont="1" applyFill="1" applyBorder="1" applyAlignment="1">
      <alignment horizontal="left" vertical="center" wrapText="1" indent="1"/>
    </xf>
    <xf numFmtId="0" fontId="21" fillId="0" borderId="60" xfId="0" applyFont="1" applyFill="1" applyBorder="1" applyAlignment="1">
      <alignment horizontal="left" vertical="center" wrapText="1" indent="1"/>
    </xf>
    <xf numFmtId="0" fontId="21" fillId="0" borderId="73" xfId="0" applyFont="1" applyFill="1" applyBorder="1" applyAlignment="1">
      <alignment horizontal="center" vertical="center" wrapText="1"/>
    </xf>
    <xf numFmtId="0" fontId="45" fillId="0" borderId="7" xfId="0" applyFont="1" applyFill="1" applyBorder="1" applyAlignment="1">
      <alignment horizontal="left" vertical="center"/>
    </xf>
    <xf numFmtId="0" fontId="21" fillId="0" borderId="14" xfId="0" applyFont="1" applyFill="1" applyBorder="1" applyAlignment="1">
      <alignment horizontal="left" vertical="center" wrapText="1" indent="1"/>
    </xf>
    <xf numFmtId="0" fontId="21" fillId="0" borderId="99" xfId="0" applyFont="1" applyFill="1" applyBorder="1" applyAlignment="1">
      <alignment horizontal="left" vertical="center" wrapText="1" indent="1"/>
    </xf>
    <xf numFmtId="0" fontId="21" fillId="0" borderId="0" xfId="0" applyFont="1" applyFill="1" applyBorder="1" applyAlignment="1">
      <alignment horizontal="left" vertical="center" wrapText="1" indent="1"/>
    </xf>
    <xf numFmtId="0" fontId="21" fillId="0" borderId="79" xfId="0" applyFont="1" applyFill="1" applyBorder="1" applyAlignment="1">
      <alignment horizontal="left" vertical="center" wrapText="1" indent="1"/>
    </xf>
    <xf numFmtId="0" fontId="21" fillId="0" borderId="113" xfId="0" applyFont="1" applyFill="1" applyBorder="1" applyAlignment="1">
      <alignment horizontal="left" vertical="center" wrapText="1" indent="1"/>
    </xf>
    <xf numFmtId="0" fontId="21" fillId="0" borderId="103" xfId="0" applyFont="1" applyFill="1" applyBorder="1" applyAlignment="1">
      <alignment horizontal="left" vertical="center" wrapText="1" indent="1"/>
    </xf>
    <xf numFmtId="0" fontId="21" fillId="0" borderId="112" xfId="0" applyFont="1" applyFill="1" applyBorder="1" applyAlignment="1">
      <alignment horizontal="center" vertical="center" wrapText="1"/>
    </xf>
    <xf numFmtId="0" fontId="21" fillId="0" borderId="120" xfId="0" applyFont="1" applyFill="1" applyBorder="1" applyAlignment="1">
      <alignment horizontal="center" vertical="center" wrapText="1"/>
    </xf>
    <xf numFmtId="0" fontId="21" fillId="0" borderId="99" xfId="0" applyFont="1" applyFill="1" applyBorder="1" applyAlignment="1">
      <alignment horizontal="center" vertical="center" wrapText="1"/>
    </xf>
    <xf numFmtId="0" fontId="21" fillId="0" borderId="101" xfId="0" applyFont="1" applyFill="1" applyBorder="1" applyAlignment="1">
      <alignment horizontal="center" vertical="center" wrapText="1"/>
    </xf>
    <xf numFmtId="0" fontId="21" fillId="0" borderId="79" xfId="0" applyFont="1" applyFill="1" applyBorder="1" applyAlignment="1">
      <alignment horizontal="center" vertical="center" wrapText="1"/>
    </xf>
    <xf numFmtId="0" fontId="21" fillId="0" borderId="93" xfId="0" applyFont="1" applyFill="1" applyBorder="1" applyAlignment="1">
      <alignment horizontal="center" vertical="center" wrapText="1"/>
    </xf>
    <xf numFmtId="0" fontId="21" fillId="0" borderId="114" xfId="0" applyFont="1" applyFill="1" applyBorder="1" applyAlignment="1">
      <alignment horizontal="center" vertical="center" wrapText="1"/>
    </xf>
    <xf numFmtId="0" fontId="21" fillId="0" borderId="127" xfId="0" applyFont="1" applyFill="1" applyBorder="1" applyAlignment="1">
      <alignment horizontal="center" vertical="center" wrapText="1"/>
    </xf>
    <xf numFmtId="0" fontId="21" fillId="0" borderId="112" xfId="0" applyFont="1" applyFill="1" applyBorder="1" applyAlignment="1">
      <alignment horizontal="center" vertical="center"/>
    </xf>
    <xf numFmtId="0" fontId="21" fillId="0" borderId="99" xfId="0" applyFont="1" applyFill="1" applyBorder="1" applyAlignment="1">
      <alignment horizontal="center" vertical="center"/>
    </xf>
    <xf numFmtId="0" fontId="21" fillId="0" borderId="104" xfId="0" applyFont="1" applyFill="1" applyBorder="1" applyAlignment="1">
      <alignment horizontal="center" vertical="center"/>
    </xf>
    <xf numFmtId="0" fontId="21" fillId="0" borderId="121" xfId="0" applyFont="1" applyFill="1" applyBorder="1" applyAlignment="1">
      <alignment horizontal="center" vertical="center"/>
    </xf>
    <xf numFmtId="0" fontId="21" fillId="0" borderId="0" xfId="0" applyFont="1" applyFill="1" applyAlignment="1">
      <alignment horizontal="left" vertical="center" indent="1"/>
    </xf>
    <xf numFmtId="0" fontId="45" fillId="0" borderId="0" xfId="0" applyFont="1" applyFill="1" applyAlignment="1">
      <alignment horizontal="left" vertical="center" indent="1"/>
    </xf>
    <xf numFmtId="0" fontId="21" fillId="0" borderId="136" xfId="0" applyFont="1" applyFill="1" applyBorder="1" applyAlignment="1">
      <alignment horizontal="left" vertical="center" wrapText="1" indent="1"/>
    </xf>
    <xf numFmtId="0" fontId="21" fillId="0" borderId="137" xfId="0" applyFont="1" applyFill="1" applyBorder="1" applyAlignment="1">
      <alignment horizontal="left" vertical="center" wrapText="1" indent="1"/>
    </xf>
    <xf numFmtId="0" fontId="21" fillId="0" borderId="134" xfId="0" applyFont="1" applyFill="1" applyBorder="1" applyAlignment="1">
      <alignment horizontal="left" vertical="center" wrapText="1" indent="1"/>
    </xf>
    <xf numFmtId="0" fontId="21" fillId="0" borderId="128" xfId="0" applyFont="1" applyFill="1" applyBorder="1" applyAlignment="1">
      <alignment horizontal="left" vertical="center" wrapText="1" indent="1"/>
    </xf>
    <xf numFmtId="0" fontId="21" fillId="0" borderId="137" xfId="0" applyFont="1" applyFill="1" applyBorder="1" applyAlignment="1">
      <alignment horizontal="center" vertical="center" wrapText="1"/>
    </xf>
    <xf numFmtId="0" fontId="21" fillId="0" borderId="137" xfId="0" applyFont="1" applyFill="1" applyBorder="1" applyAlignment="1">
      <alignment horizontal="center" vertical="center"/>
    </xf>
    <xf numFmtId="0" fontId="21" fillId="0" borderId="128" xfId="0" applyFont="1" applyFill="1" applyBorder="1" applyAlignment="1">
      <alignment horizontal="center" vertical="center"/>
    </xf>
    <xf numFmtId="0" fontId="21" fillId="0" borderId="122" xfId="0" applyFont="1" applyFill="1" applyBorder="1" applyAlignment="1">
      <alignment horizontal="center" vertical="center"/>
    </xf>
    <xf numFmtId="0" fontId="21" fillId="0" borderId="131" xfId="0" applyFont="1" applyFill="1" applyBorder="1" applyAlignment="1">
      <alignment horizontal="center" vertical="center"/>
    </xf>
    <xf numFmtId="0" fontId="55" fillId="0" borderId="0" xfId="0" applyFont="1" applyFill="1" applyAlignment="1">
      <alignment horizontal="left" vertical="top" wrapText="1" indent="1"/>
    </xf>
    <xf numFmtId="0" fontId="30" fillId="0" borderId="0" xfId="0" applyFont="1" applyFill="1" applyAlignment="1">
      <alignment horizontal="left" vertical="center"/>
    </xf>
    <xf numFmtId="0" fontId="21" fillId="0" borderId="131"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30" xfId="0" applyFont="1" applyFill="1" applyBorder="1" applyAlignment="1">
      <alignment horizontal="center" vertical="center" wrapText="1"/>
    </xf>
    <xf numFmtId="0" fontId="21" fillId="0" borderId="130" xfId="0" applyFont="1" applyFill="1" applyBorder="1" applyAlignment="1">
      <alignment horizontal="center" vertical="center"/>
    </xf>
    <xf numFmtId="0" fontId="21" fillId="0" borderId="76"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133" xfId="0" applyFont="1" applyFill="1" applyBorder="1" applyAlignment="1">
      <alignment horizontal="left" vertical="center" wrapText="1" indent="1"/>
    </xf>
    <xf numFmtId="0" fontId="21" fillId="0" borderId="130" xfId="0" applyFont="1" applyFill="1" applyBorder="1" applyAlignment="1">
      <alignment horizontal="left" vertical="center" wrapText="1" indent="1"/>
    </xf>
    <xf numFmtId="0" fontId="21" fillId="0" borderId="129" xfId="0" applyFont="1" applyFill="1" applyBorder="1" applyAlignment="1">
      <alignment horizontal="left" vertical="center" wrapText="1" indent="1"/>
    </xf>
    <xf numFmtId="0" fontId="21" fillId="0" borderId="104" xfId="0" applyFont="1" applyFill="1" applyBorder="1" applyAlignment="1">
      <alignment horizontal="center" vertical="center" wrapText="1"/>
    </xf>
    <xf numFmtId="0" fontId="21" fillId="0" borderId="121" xfId="0" applyFont="1" applyFill="1" applyBorder="1" applyAlignment="1">
      <alignment horizontal="center" vertical="center" wrapText="1"/>
    </xf>
    <xf numFmtId="0" fontId="21" fillId="0" borderId="113" xfId="0" applyFont="1" applyFill="1" applyBorder="1" applyAlignment="1">
      <alignment horizontal="center" vertical="center" wrapText="1"/>
    </xf>
  </cellXfs>
  <cellStyles count="8">
    <cellStyle name="Hiperłącze" xfId="1" builtinId="8"/>
    <cellStyle name="Normal" xfId="3"/>
    <cellStyle name="Normalny" xfId="0" builtinId="0"/>
    <cellStyle name="Normalny 2" xfId="4"/>
    <cellStyle name="Normalny 2 4" xfId="2"/>
    <cellStyle name="Normalny 3" xfId="5"/>
    <cellStyle name="Normalny 3 2" xfId="6"/>
    <cellStyle name="Normalny 4" xfId="7"/>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808080"/>
      <color rgb="FF7030A0"/>
      <color rgb="FF000000"/>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4"/>
  <sheetViews>
    <sheetView tabSelected="1" zoomScaleNormal="100" zoomScaleSheetLayoutView="100" workbookViewId="0">
      <pane xSplit="1" ySplit="1" topLeftCell="B2" activePane="bottomRight" state="frozen"/>
      <selection activeCell="E1" sqref="E1"/>
      <selection pane="topRight" activeCell="E1" sqref="E1"/>
      <selection pane="bottomLeft" activeCell="E1" sqref="E1"/>
      <selection pane="bottomRight" sqref="A1:B1"/>
    </sheetView>
  </sheetViews>
  <sheetFormatPr defaultRowHeight="12.75"/>
  <cols>
    <col min="1" max="1" width="10.625" style="30" customWidth="1"/>
    <col min="2" max="2" width="91.875" style="30" customWidth="1"/>
    <col min="3" max="3" width="9" style="30"/>
    <col min="4" max="4" width="15.5" style="30" customWidth="1"/>
    <col min="5" max="8" width="9" style="30"/>
    <col min="9" max="9" width="14.625" style="30" customWidth="1"/>
    <col min="10" max="16384" width="9" style="30"/>
  </cols>
  <sheetData>
    <row r="1" spans="1:10" ht="27" customHeight="1">
      <c r="A1" s="961" t="s">
        <v>653</v>
      </c>
      <c r="B1" s="961"/>
    </row>
    <row r="2" spans="1:10" ht="8.25" customHeight="1">
      <c r="A2" s="754"/>
      <c r="B2" s="754"/>
    </row>
    <row r="3" spans="1:10" ht="27" customHeight="1">
      <c r="A3" s="962" t="s">
        <v>619</v>
      </c>
      <c r="B3" s="962"/>
      <c r="F3" s="65"/>
      <c r="G3" s="65"/>
      <c r="H3" s="65"/>
      <c r="I3" s="65"/>
      <c r="J3" s="65"/>
    </row>
    <row r="4" spans="1:10" ht="8.25" customHeight="1">
      <c r="A4" s="753"/>
      <c r="B4" s="753"/>
      <c r="F4" s="65"/>
      <c r="G4" s="65"/>
      <c r="H4" s="65"/>
      <c r="I4" s="65"/>
      <c r="J4" s="65"/>
    </row>
    <row r="5" spans="1:10" ht="27" customHeight="1">
      <c r="A5" s="41" t="s">
        <v>562</v>
      </c>
      <c r="B5" s="129" t="s">
        <v>981</v>
      </c>
      <c r="C5" s="700"/>
      <c r="F5" s="65"/>
      <c r="G5" s="590"/>
      <c r="H5" s="65"/>
      <c r="I5" s="65"/>
      <c r="J5" s="65"/>
    </row>
    <row r="6" spans="1:10" ht="8.25" customHeight="1">
      <c r="A6" s="356"/>
      <c r="B6" s="591"/>
      <c r="C6" s="81"/>
      <c r="F6" s="65"/>
      <c r="G6" s="65"/>
      <c r="H6" s="65"/>
      <c r="I6" s="65"/>
      <c r="J6" s="65"/>
    </row>
    <row r="7" spans="1:10" ht="27" customHeight="1">
      <c r="A7" s="41" t="s">
        <v>563</v>
      </c>
      <c r="B7" s="592" t="s">
        <v>1168</v>
      </c>
      <c r="G7" s="65"/>
      <c r="H7" s="65"/>
      <c r="I7" s="65"/>
      <c r="J7" s="65"/>
    </row>
    <row r="8" spans="1:10" ht="27" customHeight="1">
      <c r="A8" s="356"/>
      <c r="B8" s="591" t="s">
        <v>983</v>
      </c>
      <c r="C8" s="700"/>
    </row>
    <row r="9" spans="1:10" ht="27" customHeight="1">
      <c r="A9" s="760"/>
      <c r="B9" s="591" t="s">
        <v>984</v>
      </c>
      <c r="C9" s="700"/>
    </row>
    <row r="10" spans="1:10" ht="27" customHeight="1">
      <c r="A10" s="356"/>
      <c r="B10" s="591" t="s">
        <v>985</v>
      </c>
      <c r="C10" s="700"/>
    </row>
    <row r="11" spans="1:10" ht="8.25" customHeight="1">
      <c r="A11" s="356"/>
      <c r="B11" s="28"/>
    </row>
    <row r="12" spans="1:10" ht="27" customHeight="1">
      <c r="A12" s="41" t="s">
        <v>996</v>
      </c>
      <c r="B12" s="129" t="s">
        <v>995</v>
      </c>
      <c r="C12" s="81"/>
    </row>
    <row r="13" spans="1:10" ht="8.25" customHeight="1">
      <c r="A13" s="27"/>
      <c r="B13" s="28"/>
    </row>
    <row r="14" spans="1:10" ht="27" customHeight="1">
      <c r="A14" s="41" t="s">
        <v>564</v>
      </c>
      <c r="B14" s="129" t="s">
        <v>982</v>
      </c>
      <c r="C14" s="81"/>
    </row>
    <row r="15" spans="1:10" ht="8.25" customHeight="1">
      <c r="A15" s="41"/>
      <c r="B15" s="28"/>
    </row>
    <row r="16" spans="1:10" ht="27" customHeight="1">
      <c r="A16" s="41" t="s">
        <v>565</v>
      </c>
      <c r="B16" s="809" t="s">
        <v>994</v>
      </c>
      <c r="C16" s="81"/>
    </row>
    <row r="17" spans="1:3" ht="8.25" customHeight="1">
      <c r="A17" s="41"/>
      <c r="B17" s="810"/>
      <c r="C17" s="64"/>
    </row>
    <row r="18" spans="1:3" ht="27" customHeight="1">
      <c r="A18" s="41" t="s">
        <v>654</v>
      </c>
      <c r="B18" s="761" t="s">
        <v>1178</v>
      </c>
      <c r="C18" s="81"/>
    </row>
    <row r="19" spans="1:3" ht="8.25" customHeight="1">
      <c r="A19" s="41"/>
      <c r="B19" s="593"/>
      <c r="C19" s="65"/>
    </row>
    <row r="20" spans="1:3" ht="27" customHeight="1">
      <c r="A20" s="41" t="s">
        <v>566</v>
      </c>
      <c r="B20" s="42" t="s">
        <v>567</v>
      </c>
      <c r="C20" s="81"/>
    </row>
    <row r="21" spans="1:3" ht="27" customHeight="1">
      <c r="A21" s="31"/>
      <c r="B21" s="129" t="s">
        <v>986</v>
      </c>
      <c r="C21" s="81"/>
    </row>
    <row r="22" spans="1:3" ht="27" customHeight="1">
      <c r="A22" s="31"/>
      <c r="B22" s="129" t="s">
        <v>987</v>
      </c>
      <c r="C22" s="81"/>
    </row>
    <row r="23" spans="1:3" ht="8.25" customHeight="1">
      <c r="A23" s="31"/>
      <c r="B23" s="28"/>
    </row>
    <row r="24" spans="1:3" ht="27" customHeight="1">
      <c r="A24" s="962" t="s">
        <v>754</v>
      </c>
      <c r="B24" s="962"/>
    </row>
    <row r="25" spans="1:3" ht="8.25" customHeight="1">
      <c r="A25" s="39"/>
      <c r="B25" s="39"/>
    </row>
    <row r="26" spans="1:3" ht="27" customHeight="1">
      <c r="A26" s="41" t="s">
        <v>568</v>
      </c>
      <c r="B26" s="129" t="s">
        <v>993</v>
      </c>
      <c r="C26" s="81"/>
    </row>
    <row r="27" spans="1:3" ht="8.25" customHeight="1">
      <c r="A27" s="27"/>
      <c r="B27" s="28"/>
      <c r="C27" s="29"/>
    </row>
    <row r="28" spans="1:3" ht="27" customHeight="1">
      <c r="A28" s="962" t="s">
        <v>757</v>
      </c>
      <c r="B28" s="962"/>
      <c r="C28" s="29"/>
    </row>
    <row r="29" spans="1:3" ht="8.25" customHeight="1">
      <c r="A29" s="39"/>
      <c r="B29" s="28"/>
      <c r="C29" s="29"/>
    </row>
    <row r="30" spans="1:3" ht="27" customHeight="1">
      <c r="A30" s="41" t="s">
        <v>1149</v>
      </c>
      <c r="B30" s="42" t="s">
        <v>1150</v>
      </c>
    </row>
    <row r="31" spans="1:3" ht="27" customHeight="1">
      <c r="A31" s="31"/>
      <c r="B31" s="686" t="s">
        <v>1151</v>
      </c>
      <c r="C31" s="81"/>
    </row>
    <row r="32" spans="1:3" ht="27" customHeight="1">
      <c r="A32" s="31"/>
      <c r="B32" s="686" t="s">
        <v>1152</v>
      </c>
      <c r="C32" s="81"/>
    </row>
    <row r="33" spans="1:3" ht="8.25" customHeight="1">
      <c r="A33" s="31"/>
      <c r="B33" s="28"/>
    </row>
    <row r="34" spans="1:3" ht="27" customHeight="1">
      <c r="A34" s="962" t="s">
        <v>620</v>
      </c>
      <c r="B34" s="962"/>
    </row>
    <row r="35" spans="1:3" ht="8.25" customHeight="1">
      <c r="A35" s="40"/>
      <c r="B35" s="40"/>
    </row>
    <row r="36" spans="1:3" ht="27" customHeight="1">
      <c r="A36" s="41" t="s">
        <v>1004</v>
      </c>
      <c r="B36" s="129" t="s">
        <v>992</v>
      </c>
      <c r="C36" s="81"/>
    </row>
    <row r="37" spans="1:3" ht="8.25" customHeight="1">
      <c r="A37" s="41"/>
      <c r="B37" s="43"/>
    </row>
    <row r="38" spans="1:3" ht="27" customHeight="1">
      <c r="A38" s="41" t="s">
        <v>1005</v>
      </c>
      <c r="B38" s="129" t="s">
        <v>991</v>
      </c>
      <c r="C38" s="81"/>
    </row>
    <row r="39" spans="1:3" ht="8.25" customHeight="1">
      <c r="A39" s="41"/>
      <c r="B39" s="43"/>
    </row>
    <row r="40" spans="1:3" ht="27" customHeight="1">
      <c r="A40" s="41" t="s">
        <v>569</v>
      </c>
      <c r="B40" s="129" t="s">
        <v>990</v>
      </c>
      <c r="C40" s="81"/>
    </row>
    <row r="41" spans="1:3" ht="8.25" customHeight="1">
      <c r="A41" s="41"/>
      <c r="B41" s="43"/>
    </row>
    <row r="42" spans="1:3" ht="27" customHeight="1">
      <c r="A42" s="41" t="s">
        <v>570</v>
      </c>
      <c r="B42" s="42" t="s">
        <v>571</v>
      </c>
    </row>
    <row r="43" spans="1:3" ht="27" customHeight="1">
      <c r="A43" s="27"/>
      <c r="B43" s="129" t="s">
        <v>986</v>
      </c>
      <c r="C43" s="81"/>
    </row>
    <row r="44" spans="1:3" ht="27" customHeight="1">
      <c r="A44" s="27"/>
      <c r="B44" s="129" t="s">
        <v>987</v>
      </c>
      <c r="C44" s="81"/>
    </row>
    <row r="45" spans="1:3" ht="8.25" customHeight="1">
      <c r="A45" s="27"/>
      <c r="B45" s="43"/>
    </row>
    <row r="46" spans="1:3" ht="27" customHeight="1">
      <c r="A46" s="41" t="s">
        <v>572</v>
      </c>
      <c r="B46" s="42" t="s">
        <v>573</v>
      </c>
      <c r="C46" s="29"/>
    </row>
    <row r="47" spans="1:3" s="29" customFormat="1" ht="27" customHeight="1">
      <c r="A47" s="351"/>
      <c r="B47" s="129" t="s">
        <v>1040</v>
      </c>
      <c r="C47" s="81"/>
    </row>
    <row r="48" spans="1:3" s="29" customFormat="1" ht="27" customHeight="1">
      <c r="A48" s="351"/>
      <c r="B48" s="129" t="s">
        <v>987</v>
      </c>
      <c r="C48" s="81"/>
    </row>
    <row r="49" spans="1:4" s="29" customFormat="1" ht="8.25" customHeight="1">
      <c r="A49" s="351"/>
      <c r="B49" s="43"/>
    </row>
    <row r="50" spans="1:4" ht="27" customHeight="1">
      <c r="A50" s="41" t="s">
        <v>574</v>
      </c>
      <c r="B50" s="129" t="s">
        <v>989</v>
      </c>
      <c r="C50" s="81"/>
    </row>
    <row r="51" spans="1:4" ht="8.25" customHeight="1">
      <c r="A51" s="41"/>
      <c r="B51" s="686"/>
      <c r="C51" s="81"/>
    </row>
    <row r="52" spans="1:4" ht="27" customHeight="1">
      <c r="A52" s="962" t="s">
        <v>621</v>
      </c>
      <c r="B52" s="962"/>
    </row>
    <row r="53" spans="1:4" ht="8.25" customHeight="1">
      <c r="A53" s="357"/>
      <c r="B53" s="357"/>
    </row>
    <row r="54" spans="1:4" ht="27" customHeight="1">
      <c r="A54" s="41" t="s">
        <v>575</v>
      </c>
      <c r="B54" s="42" t="s">
        <v>576</v>
      </c>
      <c r="C54" s="81"/>
    </row>
    <row r="55" spans="1:4" ht="27" customHeight="1">
      <c r="A55" s="682"/>
      <c r="B55" s="129" t="s">
        <v>1040</v>
      </c>
      <c r="C55" s="700"/>
    </row>
    <row r="56" spans="1:4" ht="27" customHeight="1">
      <c r="A56" s="682"/>
      <c r="B56" s="129" t="s">
        <v>1055</v>
      </c>
      <c r="C56" s="700"/>
    </row>
    <row r="57" spans="1:4" ht="8.25" customHeight="1">
      <c r="A57" s="682"/>
      <c r="B57" s="43"/>
    </row>
    <row r="58" spans="1:4" ht="27" customHeight="1">
      <c r="A58" s="41" t="s">
        <v>577</v>
      </c>
      <c r="B58" s="42" t="s">
        <v>1041</v>
      </c>
      <c r="C58" s="81"/>
    </row>
    <row r="59" spans="1:4" ht="25.5">
      <c r="A59" s="31"/>
      <c r="B59" s="129" t="s">
        <v>1040</v>
      </c>
      <c r="C59" s="700"/>
    </row>
    <row r="60" spans="1:4" ht="27" customHeight="1">
      <c r="A60" s="31"/>
      <c r="B60" s="129" t="s">
        <v>1055</v>
      </c>
      <c r="C60" s="700"/>
    </row>
    <row r="61" spans="1:4" ht="8.25" customHeight="1">
      <c r="A61" s="31"/>
      <c r="B61" s="28"/>
    </row>
    <row r="62" spans="1:4" ht="27" customHeight="1">
      <c r="A62" s="962" t="s">
        <v>764</v>
      </c>
      <c r="B62" s="963"/>
    </row>
    <row r="63" spans="1:4" ht="8.25" customHeight="1">
      <c r="A63" s="40"/>
      <c r="B63" s="64"/>
    </row>
    <row r="64" spans="1:4" ht="27" customHeight="1">
      <c r="A64" s="41" t="s">
        <v>578</v>
      </c>
      <c r="B64" s="129" t="s">
        <v>1056</v>
      </c>
      <c r="C64" s="81"/>
      <c r="D64" s="29"/>
    </row>
    <row r="65" spans="1:4" ht="8.25" customHeight="1">
      <c r="A65" s="41"/>
      <c r="B65" s="43"/>
      <c r="D65" s="29"/>
    </row>
    <row r="66" spans="1:4" ht="27" customHeight="1">
      <c r="A66" s="41" t="s">
        <v>579</v>
      </c>
      <c r="B66" s="594" t="s">
        <v>946</v>
      </c>
      <c r="D66" s="29"/>
    </row>
    <row r="67" spans="1:4" ht="25.5">
      <c r="A67" s="31"/>
      <c r="B67" s="129" t="s">
        <v>1040</v>
      </c>
      <c r="C67" s="81"/>
    </row>
    <row r="68" spans="1:4" s="684" customFormat="1" ht="27" customHeight="1">
      <c r="A68" s="685"/>
      <c r="B68" s="686" t="s">
        <v>1152</v>
      </c>
      <c r="C68" s="81"/>
    </row>
    <row r="69" spans="1:4" ht="8.25" customHeight="1">
      <c r="A69" s="27"/>
      <c r="B69" s="28"/>
      <c r="D69" s="29"/>
    </row>
    <row r="70" spans="1:4" ht="27" customHeight="1">
      <c r="A70" s="962" t="s">
        <v>767</v>
      </c>
      <c r="B70" s="963"/>
      <c r="D70" s="29"/>
    </row>
    <row r="71" spans="1:4" ht="8.25" customHeight="1">
      <c r="A71" s="27"/>
      <c r="B71" s="28"/>
      <c r="D71" s="29"/>
    </row>
    <row r="72" spans="1:4" ht="27" customHeight="1">
      <c r="A72" s="41" t="s">
        <v>851</v>
      </c>
      <c r="B72" s="129" t="s">
        <v>1057</v>
      </c>
      <c r="C72" s="81"/>
      <c r="D72" s="29"/>
    </row>
    <row r="73" spans="1:4" ht="8.25" customHeight="1">
      <c r="A73" s="41"/>
      <c r="B73" s="43"/>
      <c r="D73" s="29"/>
    </row>
    <row r="74" spans="1:4" ht="27" customHeight="1">
      <c r="A74" s="41" t="s">
        <v>1143</v>
      </c>
      <c r="B74" s="129" t="s">
        <v>1058</v>
      </c>
      <c r="C74" s="700"/>
      <c r="D74" s="29"/>
    </row>
    <row r="75" spans="1:4" ht="8.25" customHeight="1">
      <c r="A75" s="27"/>
      <c r="B75" s="28"/>
      <c r="D75" s="29"/>
    </row>
    <row r="76" spans="1:4" s="62" customFormat="1" ht="27" customHeight="1">
      <c r="A76" s="773" t="s">
        <v>622</v>
      </c>
      <c r="B76" s="595"/>
      <c r="D76" s="63"/>
    </row>
    <row r="77" spans="1:4" ht="8.25" customHeight="1">
      <c r="A77" s="27"/>
      <c r="B77" s="28"/>
      <c r="D77" s="29"/>
    </row>
    <row r="78" spans="1:4" ht="27" customHeight="1">
      <c r="A78" s="41" t="s">
        <v>1144</v>
      </c>
      <c r="B78" s="129" t="s">
        <v>1059</v>
      </c>
      <c r="C78" s="700"/>
      <c r="D78" s="29"/>
    </row>
    <row r="79" spans="1:4" ht="8.25" customHeight="1">
      <c r="A79" s="27"/>
      <c r="B79" s="28"/>
      <c r="D79" s="29"/>
    </row>
    <row r="80" spans="1:4" ht="27" customHeight="1">
      <c r="A80" s="962" t="s">
        <v>623</v>
      </c>
      <c r="B80" s="962"/>
      <c r="D80" s="29"/>
    </row>
    <row r="81" spans="1:4" ht="8.25" customHeight="1">
      <c r="A81" s="27"/>
      <c r="B81" s="28"/>
      <c r="D81" s="29"/>
    </row>
    <row r="82" spans="1:4" ht="27" customHeight="1">
      <c r="A82" s="41" t="s">
        <v>580</v>
      </c>
      <c r="B82" s="129" t="s">
        <v>1060</v>
      </c>
      <c r="C82" s="81"/>
      <c r="D82" s="29"/>
    </row>
    <row r="83" spans="1:4" ht="8.25" customHeight="1">
      <c r="A83" s="41"/>
      <c r="B83" s="43"/>
      <c r="D83" s="29"/>
    </row>
    <row r="84" spans="1:4" ht="27" customHeight="1">
      <c r="A84" s="41" t="s">
        <v>581</v>
      </c>
      <c r="B84" s="129" t="s">
        <v>1061</v>
      </c>
      <c r="C84" s="81"/>
      <c r="D84" s="29"/>
    </row>
    <row r="85" spans="1:4" ht="8.25" customHeight="1">
      <c r="A85" s="41"/>
      <c r="B85" s="43"/>
      <c r="D85" s="29"/>
    </row>
    <row r="86" spans="1:4" ht="26.1" customHeight="1">
      <c r="A86" s="41" t="s">
        <v>582</v>
      </c>
      <c r="B86" s="129" t="s">
        <v>1062</v>
      </c>
      <c r="C86" s="81"/>
      <c r="D86" s="29"/>
    </row>
    <row r="87" spans="1:4" ht="8.25" customHeight="1">
      <c r="A87" s="41"/>
      <c r="B87" s="43"/>
      <c r="D87" s="29"/>
    </row>
    <row r="88" spans="1:4" ht="26.1" customHeight="1">
      <c r="A88" s="41" t="s">
        <v>583</v>
      </c>
      <c r="B88" s="129" t="s">
        <v>1063</v>
      </c>
      <c r="C88" s="81"/>
      <c r="D88" s="29"/>
    </row>
    <row r="89" spans="1:4" ht="8.25" customHeight="1">
      <c r="A89" s="41"/>
      <c r="B89" s="43"/>
      <c r="D89" s="29"/>
    </row>
    <row r="90" spans="1:4" ht="27" customHeight="1">
      <c r="A90" s="41" t="s">
        <v>584</v>
      </c>
      <c r="B90" s="129" t="s">
        <v>1064</v>
      </c>
      <c r="C90" s="81"/>
      <c r="D90" s="29"/>
    </row>
    <row r="91" spans="1:4" ht="8.25" customHeight="1">
      <c r="A91" s="27"/>
      <c r="B91" s="28"/>
      <c r="D91" s="29"/>
    </row>
    <row r="92" spans="1:4" ht="27" customHeight="1">
      <c r="A92" s="962" t="s">
        <v>624</v>
      </c>
      <c r="B92" s="962"/>
      <c r="D92" s="29"/>
    </row>
    <row r="93" spans="1:4" ht="8.25" customHeight="1">
      <c r="A93" s="27"/>
      <c r="B93" s="28"/>
      <c r="D93" s="29"/>
    </row>
    <row r="94" spans="1:4" ht="27" customHeight="1">
      <c r="A94" s="27" t="s">
        <v>585</v>
      </c>
      <c r="B94" s="129" t="s">
        <v>1065</v>
      </c>
      <c r="C94" s="81"/>
    </row>
    <row r="95" spans="1:4" ht="8.25" customHeight="1">
      <c r="A95" s="27"/>
      <c r="B95" s="28"/>
    </row>
    <row r="96" spans="1:4" ht="27" customHeight="1">
      <c r="A96" s="962" t="s">
        <v>625</v>
      </c>
      <c r="B96" s="962"/>
    </row>
    <row r="97" spans="1:3" ht="8.25" customHeight="1">
      <c r="A97" s="27"/>
      <c r="B97" s="28"/>
    </row>
    <row r="98" spans="1:3" ht="27" customHeight="1">
      <c r="A98" s="41" t="s">
        <v>586</v>
      </c>
      <c r="B98" s="129" t="s">
        <v>1066</v>
      </c>
      <c r="C98" s="81"/>
    </row>
    <row r="99" spans="1:3" ht="8.25" customHeight="1">
      <c r="A99" s="27"/>
      <c r="B99" s="28"/>
    </row>
    <row r="100" spans="1:3" ht="27" customHeight="1">
      <c r="A100" s="962" t="s">
        <v>626</v>
      </c>
      <c r="B100" s="962"/>
    </row>
    <row r="101" spans="1:3" ht="8.25" customHeight="1">
      <c r="A101" s="27"/>
      <c r="B101" s="28"/>
    </row>
    <row r="102" spans="1:3" ht="27" customHeight="1">
      <c r="A102" s="41" t="s">
        <v>587</v>
      </c>
      <c r="B102" s="42" t="s">
        <v>1184</v>
      </c>
    </row>
    <row r="103" spans="1:3" ht="27" customHeight="1">
      <c r="A103" s="26"/>
      <c r="B103" s="129" t="s">
        <v>986</v>
      </c>
      <c r="C103" s="81"/>
    </row>
    <row r="104" spans="1:3" ht="27" customHeight="1">
      <c r="A104" s="26"/>
      <c r="B104" s="129" t="s">
        <v>1176</v>
      </c>
      <c r="C104" s="82"/>
    </row>
    <row r="105" spans="1:3" s="684" customFormat="1" ht="27" customHeight="1">
      <c r="A105" s="762"/>
      <c r="B105" s="761" t="s">
        <v>1177</v>
      </c>
      <c r="C105" s="82"/>
    </row>
    <row r="106" spans="1:3" ht="8.25" customHeight="1">
      <c r="A106" s="26"/>
      <c r="B106" s="593"/>
    </row>
    <row r="107" spans="1:3" ht="27" customHeight="1">
      <c r="A107" s="962" t="s">
        <v>780</v>
      </c>
      <c r="B107" s="963"/>
    </row>
    <row r="108" spans="1:3" ht="8.25" customHeight="1">
      <c r="A108" s="26"/>
      <c r="B108" s="593"/>
    </row>
    <row r="109" spans="1:3" ht="27" customHeight="1">
      <c r="A109" s="41" t="s">
        <v>588</v>
      </c>
      <c r="B109" s="596" t="s">
        <v>928</v>
      </c>
    </row>
    <row r="110" spans="1:3" ht="27" customHeight="1">
      <c r="A110" s="31"/>
      <c r="B110" s="129" t="s">
        <v>1040</v>
      </c>
      <c r="C110" s="440"/>
    </row>
    <row r="111" spans="1:3" ht="27" customHeight="1">
      <c r="A111" s="31"/>
      <c r="B111" s="129" t="s">
        <v>1055</v>
      </c>
      <c r="C111" s="440"/>
    </row>
    <row r="112" spans="1:3" ht="8.25" customHeight="1">
      <c r="A112" s="31"/>
      <c r="B112" s="43"/>
    </row>
    <row r="113" spans="1:3" ht="30.75" customHeight="1">
      <c r="A113" s="41" t="s">
        <v>589</v>
      </c>
      <c r="B113" s="43" t="s">
        <v>927</v>
      </c>
    </row>
    <row r="114" spans="1:3" ht="27" customHeight="1">
      <c r="A114" s="31"/>
      <c r="B114" s="129" t="s">
        <v>1040</v>
      </c>
      <c r="C114" s="700"/>
    </row>
    <row r="115" spans="1:3" ht="27" customHeight="1">
      <c r="A115" s="31"/>
      <c r="B115" s="129" t="s">
        <v>1042</v>
      </c>
      <c r="C115" s="700"/>
    </row>
    <row r="116" spans="1:3" ht="27" customHeight="1">
      <c r="A116" s="31"/>
      <c r="B116" s="129" t="s">
        <v>1043</v>
      </c>
      <c r="C116" s="700"/>
    </row>
    <row r="117" spans="1:3" ht="8.25" customHeight="1">
      <c r="A117" s="31"/>
      <c r="B117" s="43"/>
    </row>
    <row r="118" spans="1:3" ht="27" customHeight="1">
      <c r="A118" s="41" t="s">
        <v>591</v>
      </c>
      <c r="B118" s="596" t="s">
        <v>947</v>
      </c>
    </row>
    <row r="119" spans="1:3" ht="27" customHeight="1">
      <c r="A119" s="26"/>
      <c r="B119" s="129" t="s">
        <v>1040</v>
      </c>
      <c r="C119" s="700"/>
    </row>
    <row r="120" spans="1:3" ht="27" customHeight="1">
      <c r="A120" s="26"/>
      <c r="B120" s="129" t="s">
        <v>1042</v>
      </c>
      <c r="C120" s="700"/>
    </row>
    <row r="121" spans="1:3" ht="8.25" customHeight="1">
      <c r="A121" s="26"/>
      <c r="B121" s="43"/>
    </row>
    <row r="122" spans="1:3" ht="27" customHeight="1">
      <c r="A122" s="41" t="s">
        <v>592</v>
      </c>
      <c r="B122" s="596" t="s">
        <v>590</v>
      </c>
      <c r="C122" s="81"/>
    </row>
    <row r="123" spans="1:3" ht="27" customHeight="1">
      <c r="A123" s="31"/>
      <c r="B123" s="129" t="s">
        <v>1040</v>
      </c>
      <c r="C123" s="700"/>
    </row>
    <row r="124" spans="1:3" ht="27" customHeight="1">
      <c r="A124" s="31"/>
      <c r="B124" s="129" t="s">
        <v>1042</v>
      </c>
      <c r="C124" s="700"/>
    </row>
    <row r="125" spans="1:3" ht="27" customHeight="1">
      <c r="A125" s="31"/>
      <c r="B125" s="129" t="s">
        <v>1043</v>
      </c>
      <c r="C125" s="700"/>
    </row>
    <row r="126" spans="1:3" ht="8.25" customHeight="1">
      <c r="A126" s="31"/>
      <c r="B126" s="43"/>
    </row>
    <row r="127" spans="1:3" s="684" customFormat="1" ht="27" customHeight="1">
      <c r="A127" s="41" t="s">
        <v>1158</v>
      </c>
      <c r="B127" s="686" t="s">
        <v>1159</v>
      </c>
      <c r="C127" s="81"/>
    </row>
    <row r="128" spans="1:3" ht="8.25" customHeight="1">
      <c r="A128" s="41"/>
      <c r="B128" s="43"/>
    </row>
    <row r="129" spans="1:3" ht="27" customHeight="1">
      <c r="A129" s="41" t="s">
        <v>852</v>
      </c>
      <c r="B129" s="596" t="s">
        <v>593</v>
      </c>
      <c r="C129" s="81"/>
    </row>
    <row r="130" spans="1:3" ht="27" customHeight="1">
      <c r="A130" s="26"/>
      <c r="B130" s="129" t="s">
        <v>1040</v>
      </c>
      <c r="C130" s="700"/>
    </row>
    <row r="131" spans="1:3" ht="27" customHeight="1">
      <c r="A131" s="26"/>
      <c r="B131" s="129" t="s">
        <v>1055</v>
      </c>
      <c r="C131" s="700"/>
    </row>
    <row r="132" spans="1:3" ht="28.5" customHeight="1">
      <c r="A132" s="26"/>
      <c r="B132" s="129" t="s">
        <v>1043</v>
      </c>
      <c r="C132" s="700"/>
    </row>
    <row r="133" spans="1:3" ht="8.25" customHeight="1">
      <c r="A133" s="26"/>
      <c r="B133" s="43"/>
    </row>
    <row r="134" spans="1:3" ht="27" customHeight="1">
      <c r="A134" s="41" t="s">
        <v>896</v>
      </c>
      <c r="B134" s="129" t="s">
        <v>1067</v>
      </c>
      <c r="C134" s="81"/>
    </row>
    <row r="135" spans="1:3" ht="8.25" customHeight="1">
      <c r="A135" s="27"/>
      <c r="B135" s="28"/>
    </row>
    <row r="136" spans="1:3" ht="27" customHeight="1">
      <c r="A136" s="962" t="s">
        <v>627</v>
      </c>
      <c r="B136" s="962"/>
    </row>
    <row r="137" spans="1:3" ht="8.25" customHeight="1">
      <c r="A137" s="27"/>
      <c r="B137" s="27"/>
    </row>
    <row r="138" spans="1:3" ht="27" customHeight="1">
      <c r="A138" s="41" t="s">
        <v>926</v>
      </c>
      <c r="B138" s="42" t="s">
        <v>594</v>
      </c>
      <c r="C138" s="81"/>
    </row>
    <row r="139" spans="1:3" ht="27" customHeight="1">
      <c r="A139" s="763"/>
      <c r="B139" s="129" t="s">
        <v>1040</v>
      </c>
      <c r="C139" s="81"/>
    </row>
    <row r="140" spans="1:3" ht="27" customHeight="1">
      <c r="A140" s="763"/>
      <c r="B140" s="129" t="s">
        <v>1055</v>
      </c>
      <c r="C140" s="81"/>
    </row>
    <row r="141" spans="1:3" ht="27" customHeight="1">
      <c r="A141" s="763"/>
      <c r="B141" s="129" t="s">
        <v>1043</v>
      </c>
      <c r="C141" s="81"/>
    </row>
    <row r="142" spans="1:3" ht="27" customHeight="1">
      <c r="A142" s="26"/>
      <c r="B142" s="129" t="s">
        <v>1068</v>
      </c>
      <c r="C142" s="81"/>
    </row>
    <row r="143" spans="1:3" ht="27" customHeight="1">
      <c r="A143" s="26"/>
      <c r="B143" s="129" t="s">
        <v>1069</v>
      </c>
      <c r="C143" s="81"/>
    </row>
    <row r="144" spans="1:3">
      <c r="C144" s="29"/>
    </row>
  </sheetData>
  <mergeCells count="14">
    <mergeCell ref="A96:B96"/>
    <mergeCell ref="A100:B100"/>
    <mergeCell ref="A107:B107"/>
    <mergeCell ref="A136:B136"/>
    <mergeCell ref="A52:B52"/>
    <mergeCell ref="A62:B62"/>
    <mergeCell ref="A70:B70"/>
    <mergeCell ref="A80:B80"/>
    <mergeCell ref="A92:B92"/>
    <mergeCell ref="A1:B1"/>
    <mergeCell ref="A3:B3"/>
    <mergeCell ref="A24:B24"/>
    <mergeCell ref="A34:B34"/>
    <mergeCell ref="A28:B28"/>
  </mergeCells>
  <phoneticPr fontId="4" type="noConversion"/>
  <hyperlinks>
    <hyperlink ref="B16" location="'Tablica 5'!A1" tooltip="Bezrobotni zarejestrowani i oferty pracy     Registered unemployed persons and job offers" display="'Tablica 5'!A1"/>
    <hyperlink ref="B22" location="'Tablica 7 cz.2'!A1" tooltip="Bezrobotni zarejestrowani według poziomu wykształcenia, wieku, stażu pracy oraz czasu pozostawania bez pracy Część 2                           Registered unemployed persons by educational level, age, work seniority and duration of unemployment Part 2 " display="'Tablica 7 cz.2'!A1"/>
    <hyperlink ref="B26" location="'Tablica 8'!A1" tooltip="Przeciętne miesięczne wynagrodzenia brutto w sektorze przedsiębiorstw      Average monthly gross wages and salaries in enterprise sector" display="'Tablica 8'!A1"/>
    <hyperlink ref="B31" location="'Tablica 9 cz.1'!A1" tooltip="Dochody i wydatki budżetu miasta Część 1 Revenue and espenditure of the city budget Part 1" display="'Tablica 9 cz.1'!A1"/>
    <hyperlink ref="B32" location="'Tablica 9 cz.2'!A1" tooltip="Dochody i wydatki budżetu miasta Część 2 Revenue and espenditure of the city budget Part 2" display="'Tablica 9 cz.2'!A1"/>
    <hyperlink ref="B36" location="'Tablica 10'!A1" tooltip="Przychody przedsiębiorstw                Revenues enterprises" display="'Tablica 10'!A1"/>
    <hyperlink ref="B38" location="'Tablica 11'!A1" tooltip="Koszty przedsiębiorstw                             Costs of enterprises" display="'Tablica 11'!A1"/>
    <hyperlink ref="B40" location="'Tablica 12'!A1" tooltip="Wyniki finansowe przedsiębiorstw             Financial results of enterprises" display="'Tablica 12'!A1"/>
    <hyperlink ref="B47" location="'Tablica 14 cz.1'!A1" tooltip="Relacje ekonomiczne oraz struktura przedsiębiorstw według uzyskanych wyników finansowych Część 1      Economic relations and composition of enterprises by obtained financial result Part 1" display="'Tablica 14 cz.1'!A1"/>
    <hyperlink ref="B48" location="'Tablica 14 cz.2'!A1" tooltip="Relacje ekonomiczne oraz struktura przedsiębiorstw według uzyskanych wyników finansowych Część 2      Economic relations and composition of enterprises by obtained financial result Part 2" display="'Tablica 14 cz.2'!A1"/>
    <hyperlink ref="B50" location="' Tablica 15'!A1" tooltip="Aktywa obrotowe oraz zobowiązania przedsiębiorstw według sekcji         Current assets and liabilities of enterprises by section" display="' Tablica 15'!A1"/>
    <hyperlink ref="B64" location="'Tablica 18'!A1" tooltip="Nakłady inwestycyjne                          Investment outlays" display="'Tablica 18'!A1"/>
    <hyperlink ref="B72" location="'Tablica 20'!A1" tooltip="Produkcja sprzedana przemysłu             Sold production of industry" display="'Tablica 20'!A1"/>
    <hyperlink ref="B74" location="'Tablica 21'!A1" tooltip="Produkcja sprzedana budownictwa              Sold production of construction" display="'Tablica 21'!A1"/>
    <hyperlink ref="B78" location="'Tablica 22'!A1" tooltip="Sprzedaż detaliczna towarów według rodzajów działalności przedsiębiorstwa     Retail sales of goods by type of enterprise activity" display="'Tablica 22'!A1"/>
    <hyperlink ref="B82" location="'Tablica 23'!A1" tooltip="Przestępstwa stwierdzone i wskaźniki wykrywalności sprawców przestępstw    Ascertained crimes and rates of detectability of delinquents in crimes" display="'Tablica 23'!A1"/>
    <hyperlink ref="B84" location="'Tablica 24'!A1" tooltip="Wypadki drogowe                                           Road accidents" display="'Tablica 24'!A1"/>
    <hyperlink ref="B90" location="'Tablica 27'!A1" tooltip="Pożary według miejsca ich powstania          Fires by place of their occurrence" display="'Tablica 27'!A1"/>
    <hyperlink ref="B94" location="'Tablica 28'!A1" tooltip="Wykorzystanie turystycznych obiektów noclegowych                                 Occupancy in tourist accommodation establishments" display="'Tablica 28'!A1"/>
    <hyperlink ref="B98" location="'Tablica 29'!A1" tooltip="Warunki meteorologiczne według miesięcy                                                       Weather conditions by months" display="'Tablica 29'!A1"/>
    <hyperlink ref="B59" location="' Tablica 17 cz.1'!A1" tooltip="Podmioty gospodarki narodowej w rejestrze REGON w 2023 r. Część 1             National economy entities in the REGON register in 2023 Part 1" display="' Tablica 17 cz.1'!A1"/>
    <hyperlink ref="B60" location="'Tablica 17 cz.2'!A1" tooltip="Podmioty gospodarki narodowej w rejestrze REGON w 2023 r. Część 2             National economy entities in the REGON register in 2023 Part 2" display="'Tablica 17 cz.2'!A1"/>
    <hyperlink ref="B104" location="'Tablica 30 cz.2'!A1" tooltip="Poznań na tle województwa wielkopolskiego w okresie styczeń–grudzień 2023 r. Część 2                                              Poznań against background of the Wielkopolskie Voivodship in the period January–december of 2023 Part 2" display="'Tablica 30 cz.2'!A1"/>
    <hyperlink ref="B105" location="'Tablica 30 cz.3'!A1" tooltip="Poznań na tle województwa wielkopolskiego w okresie styczeń–grudzień 2023 r. Część 3                                              Poznań against background of the Wielkopolskie Voivodship in the period January–December of 2023 Part 3" display="'Tablica 30 cz.3'!A1"/>
    <hyperlink ref="B110" location="'Tablica 31 cz.1'!A1" tooltip="Ludność Część 1                                           Population Part 1" display="'Tablica 31 cz.1'!A1"/>
    <hyperlink ref="B111" location="'Tablica 31 cz.2  '!A1" tooltip="Ludność Część 2                                           Population Part 2" display="'Tablica 31 cz.2  '!A1"/>
    <hyperlink ref="B119" location="'Tablica 33 cz.1'!A1" tooltip="Bezrobocie rejestrowane i oferty pracy Część 1                                        Registered unemployment and job offers Part 1" display="'Tablica 33 cz.1'!A1"/>
    <hyperlink ref="B120" location="'Tablica 33 cz.2'!A1" tooltip="Bezrobocie rejestrowane i oferty pracy Część 2                                        Registered unemployment and job offers Part 2" display="'Tablica 33 cz.2'!A1"/>
    <hyperlink ref="B123" location="'Tablica 34 cz.1'!A1" tooltip="Przeciętne miesięczne wynagrodzenia brutto w sektorze przedsiębiorstw Część 1 Average monthly gross wages and salaries in enterprise sector Part 1" display="'Tablica 34 cz.1'!A1"/>
    <hyperlink ref="B124" location="'Tablica 34 cz.2'!A1" tooltip="Przeciętne miesięczne wynagrodzenia brutto w sektorze przedsiębiorstw Część 2 Average monthly gross wages and salaries in enterprise sector Part 2" display="'Tablica 34 cz.2'!A1"/>
    <hyperlink ref="B125" location="'Tablica 34 cz.3'!A1" tooltip="Przeciętne miesięczne wynagrodzenia brutto w sektorze przedsiębiorstw Część 3 Average monthly gross wages and salaries in enterprise sector Part 3" display="'Tablica 34 cz.3'!A1"/>
    <hyperlink ref="B130" location="'Tablica 36 cz.1'!A1" tooltip="Podmioty gospodarki narodowej w rejestrze REGON Część 1                 National economy entities in the REGON register Part 1" display="'Tablica 36 cz.1'!A1"/>
    <hyperlink ref="B131" location="'Tablica 36 cz.2'!A1" tooltip="Podmioty gospodarki narodowej w rejestrze REGON Część 2                 National economy entities in the REGON register Part 2" display="'Tablica 36 cz.2'!A1"/>
    <hyperlink ref="B139" location="'Tablica 38 cz.1 '!A1" tooltip="Wybrane wskaźniki ogólnopolskie Część 1 Selected indicators for Poland Part 1" display="'Tablica 38 cz.1 '!A1"/>
    <hyperlink ref="B140" location="'Tablica 38 cz.2 '!A1" tooltip="Wybrane wskaźniki ogólnopolskie Część 2 Selected indicators for Poland Part 2" display="'Tablica 38 cz.2 '!A1"/>
    <hyperlink ref="B141" location="'Tablica 38 cz.3 '!A1" tooltip="Wybrane wskaźniki ogólnopolskie Część 3 Selected indicators for Poland Part 3" display="'Tablica 38 cz.3 '!A1"/>
    <hyperlink ref="B115" location="'Tablica 32 cz.2'!A1" tooltip="Przeciętne zatrudnienie w sektorze przedsiębiorstw Część 2                             Average paid employment in enterprise sector Part 2" display="'Tablica 32 cz.2'!A1"/>
    <hyperlink ref="B116" location="'Tablica 32 cz.3'!A1" tooltip="Przeciętne zatrudnienie w sektorze przedsiębiorstw Część 3                             Average paid employment in enterprise sector Part 3" display="'Tablica 32 cz.3'!A1"/>
    <hyperlink ref="B114" location="'Tablica 32 cz.1'!A1" tooltip="Przeciętne zatrudnienie w sektorze przedsiębiorstw Część 1                             Average paid employment in enterprise sector Part 1" display="'Tablica 32 cz.1'!A1"/>
    <hyperlink ref="B14" location="'Tablica 4'!A1" tooltip="Przeciętne zatrudnienie w sektorze przedsiębiorstw                                 Average paid employment in enterprise sector" display="'Tablica 4'!A1"/>
    <hyperlink ref="B18" location="'Tablica 6'!A1" tooltip="Bezrobotni zarejestrowani będący w szczególnej sytuacji na rynku pracy      Registered unemployed persons with a specific situation on the labour market" display="'Tablica 6'!A1"/>
    <hyperlink ref="B134" location="'Tablica 37'!A1" tooltip="Relacje ekonomiczne w przedsiębiorstwach                             Economic relations in enterprises " display="'Tablica 37'!A1"/>
    <hyperlink ref="B132" location="'Tablica 36 cz.3'!A1" tooltip="Podmioty gospodarki narodowej w rejestrze REGON Część 3                 National economy entities in the REGON register Part 3" display="'Tablica 36 cz.3'!A1"/>
    <hyperlink ref="B127" location="'Tablica 35'!A1" tooltip="Mieszkania oddane do użytkowania             Dwellings completed" display="'Tablica 35'!A1"/>
    <hyperlink ref="B12" location="'Tablica 3'!A1" tooltip="Pracujący w sektorze przedsiębiorstw         Employed persons in enterprise sector" display="'Tablica 3'!A1"/>
    <hyperlink ref="B55" location="'Tablica 16 cz.1'!A1" tooltip="Podmioty gospodarki narodowej w rejestrze REGON Część 1               National economy entities in the REGON register Part 1" display="'Tablica 16 cz.1'!A1"/>
    <hyperlink ref="B56" location="'Tablica 16 cz.2'!A1" tooltip="Podmioty gospodarki narodowej w rejestrze REGON Część 2               National economy entities in the REGON register Part 2" display="'Tablica 16 cz.2'!A1"/>
    <hyperlink ref="B142" location="'Tablica 38 cz.4 '!A1" tooltip="Wybrane wskaźniki ogólnopolskie Część 4 Selected indicators for Poland Part 4" display="'Tablica 38 cz.4 '!A1"/>
    <hyperlink ref="B143" location="'Tablica 38 cz.5 '!A1" tooltip="Wybrane wskaźniki ogólnopolskie Część 5 Selected indicators for Poland Part 5" display="'Tablica 38 cz.5 '!A1"/>
    <hyperlink ref="B43" location="' Tablica 13 cz.1'!A1" tooltip="Wyniki finansowe przedsiębiorstw według sekcji Część 1                                Financial results of enterprises by sections Part 1" display="' Tablica 13 cz.1'!A1"/>
    <hyperlink ref="B44" location="'Tablica 13 cz.2'!A1" tooltip="Wyniki finansowe przedsiębiorstw według sekcji Część 2                                Financial results of enterprises by sections Part 2" display="'Tablica 13 cz.2'!A1"/>
    <hyperlink ref="B5" location="'Tablica 1'!A1" tooltip="Stan i ruch naturalny ludności          Population and vital statistics" display="'Tablica 1'!A1"/>
    <hyperlink ref="B86" location="'Tablica 25 '!A1" tooltip="Liczba ukaranych mandatem karnym przez służby Straży Miejskiej                     Number of those criminal fined by the Municipal Police " display="'Tablica 25 '!A1"/>
    <hyperlink ref="B88" location="'Tablica 26 '!A1" tooltip="Wybrane zagadnienia z działalności służby Straży Miejskiej                   Selected activities of the Municipal Police  " display="'Tablica 26 '!A1"/>
    <hyperlink ref="B67" location="'Tablica 19 cz.1'!A1" tooltip="Mieszkania Część 1                                      Dwellings Part 1" display="'Tablica 19 cz.1'!A1"/>
    <hyperlink ref="B68" location="'Tablica 19 cz.2'!A1" tooltip="Mieszkania Część 2                                      Dwellings Part 2" display="'Tablica 19 cz.2'!A1"/>
    <hyperlink ref="B8" location="'Tablica 2 cz.1'!A1" tooltip="Ludność według płci i wieku w 2023 r. Ogółem                                                  Population by sex and age in 2023 Total" display="'Tablica 2 cz.1'!A1"/>
    <hyperlink ref="B9" location="'Tablica 2 cz.2'!A1" tooltip="Ludność według płci i wieku w 2023 r. Mężczyźni                                                  Population by sex and age in 2023 Males" display="'Tablica 2 cz.2'!A1"/>
    <hyperlink ref="B10" location="'Tablica 2 cz.3'!A1" tooltip="Ludność według płci i wieku w 2023 r. Kobiety                                                 Population by sex and age in 2023 Females" display="'Tablica 2 cz.3'!A1"/>
    <hyperlink ref="B21" location="'Tablica 7 cz.1'!A1" tooltip="Bezrobotni zarejestrowani według poziomu wykształcenia, wieku, stażu pracy oraz czasu pozostawania bez pracy Część 1                           Registered unemployed persons by educational level, age, work seniority and duration of unemployment Part 1 " display="'Tablica 7 cz.1'!A1"/>
    <hyperlink ref="B103" location="'Tablica 30 cz.1'!A1" tooltip="Poznań na tle województwa wielkopolskiego w okresie styczeń–grudzień 2023 r. Część 1                                              Poznań against background of the Wielkopolskie Voivodship in the period January–December of 2023 Part 1" display="'Tablica 30 cz.1'!A1"/>
  </hyperlinks>
  <pageMargins left="0.70866141732283472" right="0.70866141732283472" top="0.74803149606299213" bottom="0.74803149606299213" header="0.31496062992125984" footer="0.31496062992125984"/>
  <pageSetup paperSize="9"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zoomScaleNormal="100" workbookViewId="0">
      <pane xSplit="3" ySplit="17" topLeftCell="D18" activePane="bottomRight" state="frozen"/>
      <selection pane="topRight"/>
      <selection pane="bottomLeft"/>
      <selection pane="bottomRight" activeCell="O3" sqref="O3"/>
    </sheetView>
  </sheetViews>
  <sheetFormatPr defaultRowHeight="12"/>
  <cols>
    <col min="1" max="1" width="7.625" style="2" customWidth="1"/>
    <col min="2" max="2" width="10.625" style="2" customWidth="1"/>
    <col min="3" max="3" width="4.625" style="2" customWidth="1"/>
    <col min="4" max="14" width="12.125" style="2" customWidth="1"/>
    <col min="15" max="15" width="16.875" style="2" customWidth="1"/>
    <col min="16" max="16384" width="9" style="2"/>
  </cols>
  <sheetData>
    <row r="1" spans="1:16" ht="12.75" customHeight="1">
      <c r="A1" s="160" t="s">
        <v>1014</v>
      </c>
      <c r="B1" s="160"/>
      <c r="C1" s="160"/>
      <c r="D1" s="160"/>
      <c r="E1" s="160"/>
      <c r="F1" s="160"/>
      <c r="G1" s="160"/>
      <c r="H1" s="160"/>
      <c r="I1" s="160"/>
      <c r="J1" s="160"/>
      <c r="K1" s="160"/>
      <c r="L1" s="176"/>
      <c r="M1" s="176"/>
      <c r="N1" s="176"/>
    </row>
    <row r="2" spans="1:16" ht="12.75" customHeight="1">
      <c r="A2" s="1030" t="s">
        <v>266</v>
      </c>
      <c r="B2" s="1030"/>
      <c r="C2" s="1030"/>
      <c r="D2" s="1030"/>
      <c r="E2" s="1030"/>
      <c r="F2" s="1030"/>
      <c r="G2" s="1030"/>
      <c r="H2" s="1030"/>
      <c r="I2" s="1030"/>
      <c r="J2" s="1030"/>
      <c r="K2" s="182"/>
      <c r="L2" s="22"/>
      <c r="M2" s="22"/>
      <c r="O2" s="365" t="s">
        <v>5</v>
      </c>
    </row>
    <row r="3" spans="1:16" ht="12.75" customHeight="1">
      <c r="A3" s="1023" t="s">
        <v>1015</v>
      </c>
      <c r="B3" s="1023"/>
      <c r="C3" s="1023"/>
      <c r="D3" s="1023"/>
      <c r="E3" s="1023"/>
      <c r="F3" s="1023"/>
      <c r="G3" s="1023"/>
      <c r="H3" s="1023"/>
      <c r="I3" s="1023"/>
      <c r="J3" s="1023"/>
      <c r="K3" s="178"/>
      <c r="N3" s="163"/>
      <c r="O3" s="464" t="s">
        <v>6</v>
      </c>
      <c r="P3" s="22"/>
    </row>
    <row r="4" spans="1:16" ht="12.75" customHeight="1">
      <c r="A4" s="1011" t="s">
        <v>267</v>
      </c>
      <c r="B4" s="1011"/>
      <c r="C4" s="1011"/>
      <c r="D4" s="1011"/>
      <c r="E4" s="1011"/>
      <c r="F4" s="1011"/>
      <c r="G4" s="1011"/>
      <c r="H4" s="1011"/>
      <c r="I4" s="1011"/>
      <c r="J4" s="1011"/>
      <c r="K4" s="178"/>
      <c r="L4" s="111"/>
      <c r="M4" s="111"/>
      <c r="N4" s="111"/>
    </row>
    <row r="5" spans="1:16" s="3" customFormat="1" ht="12.75" customHeight="1">
      <c r="A5" s="1027" t="s">
        <v>736</v>
      </c>
      <c r="B5" s="1028"/>
      <c r="C5" s="1028"/>
      <c r="D5" s="1021" t="s">
        <v>354</v>
      </c>
      <c r="E5" s="1021" t="s">
        <v>353</v>
      </c>
      <c r="F5" s="1021"/>
      <c r="G5" s="1021"/>
      <c r="H5" s="1021"/>
      <c r="I5" s="1021"/>
      <c r="J5" s="1021" t="s">
        <v>358</v>
      </c>
      <c r="K5" s="1021"/>
      <c r="L5" s="1021"/>
      <c r="M5" s="1021"/>
      <c r="N5" s="1013"/>
    </row>
    <row r="6" spans="1:16" s="3" customFormat="1" ht="12.75" customHeight="1">
      <c r="A6" s="1027"/>
      <c r="B6" s="1028"/>
      <c r="C6" s="1028"/>
      <c r="D6" s="1021"/>
      <c r="E6" s="1021"/>
      <c r="F6" s="1021"/>
      <c r="G6" s="1021"/>
      <c r="H6" s="1021"/>
      <c r="I6" s="1021"/>
      <c r="J6" s="1021"/>
      <c r="K6" s="1021"/>
      <c r="L6" s="1021"/>
      <c r="M6" s="1021"/>
      <c r="N6" s="1013"/>
    </row>
    <row r="7" spans="1:16" s="3" customFormat="1" ht="12.75" customHeight="1">
      <c r="A7" s="1027"/>
      <c r="B7" s="1028"/>
      <c r="C7" s="1028"/>
      <c r="D7" s="1021"/>
      <c r="E7" s="1021" t="s">
        <v>355</v>
      </c>
      <c r="F7" s="1021" t="s">
        <v>1070</v>
      </c>
      <c r="G7" s="1021" t="s">
        <v>356</v>
      </c>
      <c r="H7" s="1021" t="s">
        <v>1052</v>
      </c>
      <c r="I7" s="1021" t="s">
        <v>357</v>
      </c>
      <c r="J7" s="1021" t="s">
        <v>559</v>
      </c>
      <c r="K7" s="1056" t="s">
        <v>7</v>
      </c>
      <c r="L7" s="1056" t="s">
        <v>8</v>
      </c>
      <c r="M7" s="1056" t="s">
        <v>9</v>
      </c>
      <c r="N7" s="1013" t="s">
        <v>359</v>
      </c>
    </row>
    <row r="8" spans="1:16" s="3" customFormat="1" ht="12.75" customHeight="1">
      <c r="A8" s="1027"/>
      <c r="B8" s="1028"/>
      <c r="C8" s="1028"/>
      <c r="D8" s="1021"/>
      <c r="E8" s="1021"/>
      <c r="F8" s="1021"/>
      <c r="G8" s="1021"/>
      <c r="H8" s="1021"/>
      <c r="I8" s="1021"/>
      <c r="J8" s="1021"/>
      <c r="K8" s="1056"/>
      <c r="L8" s="1056"/>
      <c r="M8" s="1056"/>
      <c r="N8" s="1013"/>
    </row>
    <row r="9" spans="1:16" s="3" customFormat="1" ht="12.75" customHeight="1">
      <c r="A9" s="1027"/>
      <c r="B9" s="1028"/>
      <c r="C9" s="1028"/>
      <c r="D9" s="1021"/>
      <c r="E9" s="1021"/>
      <c r="F9" s="1021"/>
      <c r="G9" s="1021"/>
      <c r="H9" s="1021"/>
      <c r="I9" s="1021"/>
      <c r="J9" s="1021"/>
      <c r="K9" s="1056"/>
      <c r="L9" s="1056"/>
      <c r="M9" s="1056"/>
      <c r="N9" s="1013"/>
    </row>
    <row r="10" spans="1:16" s="3" customFormat="1" ht="12.75" customHeight="1">
      <c r="A10" s="1027"/>
      <c r="B10" s="1028"/>
      <c r="C10" s="1028"/>
      <c r="D10" s="1021"/>
      <c r="E10" s="1021"/>
      <c r="F10" s="1021"/>
      <c r="G10" s="1021"/>
      <c r="H10" s="1021"/>
      <c r="I10" s="1021"/>
      <c r="J10" s="1021"/>
      <c r="K10" s="1056"/>
      <c r="L10" s="1056"/>
      <c r="M10" s="1056"/>
      <c r="N10" s="1013"/>
    </row>
    <row r="11" spans="1:16" s="3" customFormat="1" ht="12.75" customHeight="1">
      <c r="A11" s="1027"/>
      <c r="B11" s="1028"/>
      <c r="C11" s="1028"/>
      <c r="D11" s="1021"/>
      <c r="E11" s="1021"/>
      <c r="F11" s="1021"/>
      <c r="G11" s="1021"/>
      <c r="H11" s="1021"/>
      <c r="I11" s="1021"/>
      <c r="J11" s="1021"/>
      <c r="K11" s="1056"/>
      <c r="L11" s="1056"/>
      <c r="M11" s="1056"/>
      <c r="N11" s="1013"/>
    </row>
    <row r="12" spans="1:16" s="3" customFormat="1" ht="12.75" customHeight="1">
      <c r="A12" s="980"/>
      <c r="B12" s="981"/>
      <c r="C12" s="981"/>
      <c r="D12" s="971"/>
      <c r="E12" s="971"/>
      <c r="F12" s="971"/>
      <c r="G12" s="971"/>
      <c r="H12" s="971"/>
      <c r="I12" s="971"/>
      <c r="J12" s="971"/>
      <c r="K12" s="1057"/>
      <c r="L12" s="1057"/>
      <c r="M12" s="1057"/>
      <c r="N12" s="964"/>
    </row>
    <row r="13" spans="1:16" s="3" customFormat="1" ht="12.75" customHeight="1">
      <c r="A13" s="1027"/>
      <c r="B13" s="1028"/>
      <c r="C13" s="1028"/>
      <c r="D13" s="1021"/>
      <c r="E13" s="1021"/>
      <c r="F13" s="1021"/>
      <c r="G13" s="1021"/>
      <c r="H13" s="1021"/>
      <c r="I13" s="1021"/>
      <c r="J13" s="1021"/>
      <c r="K13" s="1056"/>
      <c r="L13" s="1056"/>
      <c r="M13" s="1056"/>
      <c r="N13" s="1013"/>
    </row>
    <row r="14" spans="1:16" s="3" customFormat="1" ht="12.75" customHeight="1">
      <c r="A14" s="980"/>
      <c r="B14" s="981"/>
      <c r="C14" s="981"/>
      <c r="D14" s="971"/>
      <c r="E14" s="971"/>
      <c r="F14" s="971"/>
      <c r="G14" s="971"/>
      <c r="H14" s="971"/>
      <c r="I14" s="971"/>
      <c r="J14" s="971"/>
      <c r="K14" s="1057"/>
      <c r="L14" s="1057"/>
      <c r="M14" s="1057"/>
      <c r="N14" s="964"/>
    </row>
    <row r="15" spans="1:16" s="3" customFormat="1" ht="12.75" customHeight="1">
      <c r="A15" s="1027"/>
      <c r="B15" s="1028"/>
      <c r="C15" s="1028"/>
      <c r="D15" s="1021"/>
      <c r="E15" s="1021"/>
      <c r="F15" s="1021"/>
      <c r="G15" s="1021"/>
      <c r="H15" s="1021"/>
      <c r="I15" s="1021"/>
      <c r="J15" s="1021"/>
      <c r="K15" s="1056"/>
      <c r="L15" s="1056"/>
      <c r="M15" s="1056"/>
      <c r="N15" s="1013"/>
    </row>
    <row r="16" spans="1:16" s="3" customFormat="1" ht="12.75" customHeight="1">
      <c r="A16" s="1027"/>
      <c r="B16" s="1028"/>
      <c r="C16" s="1028"/>
      <c r="D16" s="1021"/>
      <c r="E16" s="1021"/>
      <c r="F16" s="1021"/>
      <c r="G16" s="1021"/>
      <c r="H16" s="1021"/>
      <c r="I16" s="1021"/>
      <c r="J16" s="1021"/>
      <c r="K16" s="1056"/>
      <c r="L16" s="1056"/>
      <c r="M16" s="1056"/>
      <c r="N16" s="1013"/>
    </row>
    <row r="17" spans="1:15" s="3" customFormat="1" ht="12.75" customHeight="1" thickBot="1">
      <c r="A17" s="986"/>
      <c r="B17" s="1029"/>
      <c r="C17" s="1029"/>
      <c r="D17" s="1022"/>
      <c r="E17" s="1022"/>
      <c r="F17" s="1022"/>
      <c r="G17" s="1022"/>
      <c r="H17" s="1022"/>
      <c r="I17" s="1022"/>
      <c r="J17" s="1022"/>
      <c r="K17" s="1058"/>
      <c r="L17" s="1058"/>
      <c r="M17" s="1058"/>
      <c r="N17" s="1059"/>
    </row>
    <row r="18" spans="1:15" s="3" customFormat="1" ht="6" customHeight="1">
      <c r="A18" s="795"/>
      <c r="B18" s="795"/>
      <c r="C18" s="44"/>
      <c r="D18" s="787"/>
      <c r="E18" s="786"/>
      <c r="F18" s="790"/>
      <c r="G18" s="786"/>
      <c r="H18" s="786"/>
      <c r="I18" s="786"/>
      <c r="J18" s="786"/>
      <c r="K18" s="46"/>
      <c r="L18" s="46"/>
      <c r="M18" s="46"/>
      <c r="N18" s="781"/>
    </row>
    <row r="19" spans="1:15" ht="12.75" customHeight="1">
      <c r="A19" s="108">
        <v>2021</v>
      </c>
      <c r="B19" s="109" t="s">
        <v>604</v>
      </c>
      <c r="C19" s="110" t="s">
        <v>161</v>
      </c>
      <c r="D19" s="207">
        <v>5654</v>
      </c>
      <c r="E19" s="207">
        <v>1551</v>
      </c>
      <c r="F19" s="207">
        <v>1007</v>
      </c>
      <c r="G19" s="207">
        <v>771</v>
      </c>
      <c r="H19" s="207">
        <v>839</v>
      </c>
      <c r="I19" s="207">
        <v>1486</v>
      </c>
      <c r="J19" s="207">
        <v>321</v>
      </c>
      <c r="K19" s="207">
        <v>1380</v>
      </c>
      <c r="L19" s="207">
        <v>1680</v>
      </c>
      <c r="M19" s="207">
        <v>1248</v>
      </c>
      <c r="N19" s="537">
        <v>1025</v>
      </c>
    </row>
    <row r="20" spans="1:15" ht="12.75" customHeight="1">
      <c r="A20" s="113"/>
      <c r="B20" s="113"/>
      <c r="C20" s="110" t="s">
        <v>49</v>
      </c>
      <c r="D20" s="114">
        <v>80.400000000000006</v>
      </c>
      <c r="E20" s="114">
        <v>79</v>
      </c>
      <c r="F20" s="114">
        <v>85.1</v>
      </c>
      <c r="G20" s="114">
        <v>78.7</v>
      </c>
      <c r="H20" s="114">
        <v>78.3</v>
      </c>
      <c r="I20" s="114">
        <v>81.099999999999994</v>
      </c>
      <c r="J20" s="114">
        <v>62.2</v>
      </c>
      <c r="K20" s="114">
        <v>73.400000000000006</v>
      </c>
      <c r="L20" s="114">
        <v>84</v>
      </c>
      <c r="M20" s="114">
        <v>88.8</v>
      </c>
      <c r="N20" s="115">
        <v>83.3</v>
      </c>
    </row>
    <row r="21" spans="1:15" ht="12.75" customHeight="1">
      <c r="A21" s="108">
        <v>2022</v>
      </c>
      <c r="B21" s="109" t="s">
        <v>604</v>
      </c>
      <c r="C21" s="110" t="s">
        <v>161</v>
      </c>
      <c r="D21" s="207">
        <v>3581</v>
      </c>
      <c r="E21" s="207">
        <v>1111</v>
      </c>
      <c r="F21" s="207">
        <v>658</v>
      </c>
      <c r="G21" s="207">
        <v>480</v>
      </c>
      <c r="H21" s="207">
        <v>517</v>
      </c>
      <c r="I21" s="207">
        <v>815</v>
      </c>
      <c r="J21" s="207">
        <v>194</v>
      </c>
      <c r="K21" s="207">
        <v>816</v>
      </c>
      <c r="L21" s="207">
        <v>978</v>
      </c>
      <c r="M21" s="207">
        <v>857</v>
      </c>
      <c r="N21" s="537">
        <v>736</v>
      </c>
      <c r="O21" s="82"/>
    </row>
    <row r="22" spans="1:15" ht="12.75" customHeight="1">
      <c r="A22" s="113"/>
      <c r="B22" s="113"/>
      <c r="C22" s="110" t="s">
        <v>49</v>
      </c>
      <c r="D22" s="114">
        <v>63.3</v>
      </c>
      <c r="E22" s="114">
        <v>71.599999999999994</v>
      </c>
      <c r="F22" s="114">
        <v>65.3</v>
      </c>
      <c r="G22" s="114">
        <v>62.3</v>
      </c>
      <c r="H22" s="114">
        <v>61.6</v>
      </c>
      <c r="I22" s="114">
        <v>54.8</v>
      </c>
      <c r="J22" s="114">
        <v>60.4</v>
      </c>
      <c r="K22" s="114">
        <v>59.1</v>
      </c>
      <c r="L22" s="114">
        <v>58.2</v>
      </c>
      <c r="M22" s="114">
        <v>68.7</v>
      </c>
      <c r="N22" s="115">
        <v>71.8</v>
      </c>
    </row>
    <row r="23" spans="1:15" ht="12.75" customHeight="1">
      <c r="A23" s="108">
        <v>2023</v>
      </c>
      <c r="B23" s="109" t="s">
        <v>604</v>
      </c>
      <c r="C23" s="110" t="s">
        <v>161</v>
      </c>
      <c r="D23" s="207">
        <v>3524</v>
      </c>
      <c r="E23" s="207">
        <v>1273</v>
      </c>
      <c r="F23" s="207">
        <v>601</v>
      </c>
      <c r="G23" s="207">
        <v>459</v>
      </c>
      <c r="H23" s="207">
        <v>466</v>
      </c>
      <c r="I23" s="207">
        <v>725</v>
      </c>
      <c r="J23" s="207">
        <v>201</v>
      </c>
      <c r="K23" s="207">
        <v>806</v>
      </c>
      <c r="L23" s="207">
        <v>951</v>
      </c>
      <c r="M23" s="207">
        <v>878</v>
      </c>
      <c r="N23" s="537">
        <v>688</v>
      </c>
      <c r="O23" s="82"/>
    </row>
    <row r="24" spans="1:15" ht="12.75" customHeight="1">
      <c r="A24" s="113"/>
      <c r="B24" s="113"/>
      <c r="C24" s="110" t="s">
        <v>49</v>
      </c>
      <c r="D24" s="114">
        <v>98.4</v>
      </c>
      <c r="E24" s="114">
        <v>114.6</v>
      </c>
      <c r="F24" s="114">
        <v>91.3</v>
      </c>
      <c r="G24" s="114">
        <v>95.6</v>
      </c>
      <c r="H24" s="114">
        <v>90.1</v>
      </c>
      <c r="I24" s="114">
        <v>89</v>
      </c>
      <c r="J24" s="114">
        <v>103.6</v>
      </c>
      <c r="K24" s="114">
        <v>98.8</v>
      </c>
      <c r="L24" s="114">
        <v>97.2</v>
      </c>
      <c r="M24" s="114">
        <v>102.5</v>
      </c>
      <c r="N24" s="115">
        <v>93.5</v>
      </c>
      <c r="O24" s="111"/>
    </row>
    <row r="25" spans="1:15" ht="12.75" customHeight="1">
      <c r="A25" s="105"/>
      <c r="B25" s="105"/>
      <c r="C25" s="105"/>
      <c r="D25" s="528"/>
      <c r="E25" s="528"/>
      <c r="F25" s="528"/>
      <c r="G25" s="528"/>
      <c r="H25" s="528"/>
      <c r="I25" s="528"/>
      <c r="J25" s="528"/>
      <c r="K25" s="528"/>
      <c r="L25" s="528"/>
      <c r="M25" s="528"/>
      <c r="N25" s="528"/>
    </row>
    <row r="26" spans="1:15" s="400" customFormat="1" ht="12.75" customHeight="1">
      <c r="A26" s="103" t="s">
        <v>1053</v>
      </c>
    </row>
    <row r="27" spans="1:15" s="400" customFormat="1" ht="12.75" customHeight="1">
      <c r="A27" s="782" t="s">
        <v>1054</v>
      </c>
    </row>
    <row r="28" spans="1:15" ht="15" customHeight="1"/>
    <row r="29" spans="1:15" ht="15" customHeight="1"/>
    <row r="30" spans="1:15">
      <c r="D30" s="112"/>
      <c r="E30" s="112"/>
      <c r="F30" s="112"/>
      <c r="G30" s="112"/>
      <c r="H30" s="112"/>
      <c r="I30" s="112"/>
      <c r="J30" s="112"/>
      <c r="K30" s="112"/>
      <c r="L30" s="112"/>
      <c r="M30" s="112"/>
      <c r="N30" s="112"/>
    </row>
  </sheetData>
  <mergeCells count="17">
    <mergeCell ref="L7:L17"/>
    <mergeCell ref="M7:M17"/>
    <mergeCell ref="N7:N17"/>
    <mergeCell ref="A2:J2"/>
    <mergeCell ref="A3:J3"/>
    <mergeCell ref="A4:J4"/>
    <mergeCell ref="D5:D17"/>
    <mergeCell ref="A5:C17"/>
    <mergeCell ref="E5:I6"/>
    <mergeCell ref="J5:N6"/>
    <mergeCell ref="E7:E17"/>
    <mergeCell ref="F7:F17"/>
    <mergeCell ref="G7:G17"/>
    <mergeCell ref="H7:H17"/>
    <mergeCell ref="I7:I17"/>
    <mergeCell ref="J7:J17"/>
    <mergeCell ref="K7:K17"/>
  </mergeCells>
  <phoneticPr fontId="4" type="noConversion"/>
  <hyperlinks>
    <hyperlink ref="O3" location="'Spis tablic    List of tables'!A1" tooltip="Return to list tables" display="Return to list tables"/>
    <hyperlink ref="O2"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75" orientation="landscape" r:id="rId1"/>
  <ignoredErrors>
    <ignoredError sqref="B19 B21 B2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zoomScaleNormal="100" workbookViewId="0">
      <pane xSplit="3" ySplit="6" topLeftCell="D7" activePane="bottomRight" state="frozen"/>
      <selection pane="topRight"/>
      <selection pane="bottomLeft"/>
      <selection pane="bottomRight" activeCell="Q3" sqref="Q3"/>
    </sheetView>
  </sheetViews>
  <sheetFormatPr defaultRowHeight="12"/>
  <cols>
    <col min="1" max="1" width="7.625" style="2" customWidth="1"/>
    <col min="2" max="2" width="10.625" style="2" customWidth="1"/>
    <col min="3" max="3" width="4.625" style="2" customWidth="1"/>
    <col min="4" max="4" width="12" style="2" customWidth="1"/>
    <col min="5" max="16" width="10.375" style="2" customWidth="1"/>
    <col min="17" max="17" width="17.125" style="2" customWidth="1"/>
    <col min="18" max="16384" width="9" style="2"/>
  </cols>
  <sheetData>
    <row r="1" spans="1:18" ht="12.75" customHeight="1">
      <c r="A1" s="15" t="s">
        <v>1016</v>
      </c>
      <c r="B1" s="15"/>
      <c r="C1" s="15"/>
      <c r="D1" s="15"/>
      <c r="E1" s="15"/>
      <c r="F1" s="15"/>
      <c r="G1" s="15"/>
      <c r="H1" s="15"/>
      <c r="I1" s="15"/>
      <c r="J1" s="15"/>
      <c r="K1" s="15"/>
      <c r="L1" s="15"/>
      <c r="M1" s="15"/>
    </row>
    <row r="2" spans="1:18" ht="12.75" customHeight="1">
      <c r="A2" s="1060" t="s">
        <v>266</v>
      </c>
      <c r="B2" s="1060"/>
      <c r="C2" s="1060"/>
      <c r="D2" s="1060"/>
      <c r="E2" s="1060"/>
      <c r="F2" s="1060"/>
      <c r="G2" s="1060"/>
      <c r="H2" s="1060"/>
      <c r="I2" s="1060"/>
      <c r="J2" s="1060"/>
      <c r="K2" s="1060"/>
      <c r="L2" s="1060"/>
      <c r="M2" s="1060"/>
      <c r="N2" s="22"/>
      <c r="O2" s="22"/>
      <c r="Q2" s="365" t="s">
        <v>5</v>
      </c>
    </row>
    <row r="3" spans="1:18" ht="12.75" customHeight="1">
      <c r="A3" s="1061" t="s">
        <v>1017</v>
      </c>
      <c r="B3" s="1061"/>
      <c r="C3" s="1061"/>
      <c r="D3" s="1061"/>
      <c r="E3" s="1061"/>
      <c r="F3" s="1061"/>
      <c r="G3" s="1061"/>
      <c r="H3" s="1061"/>
      <c r="I3" s="1061"/>
      <c r="J3" s="1061"/>
      <c r="K3" s="1061"/>
      <c r="L3" s="1061"/>
      <c r="M3" s="1061"/>
      <c r="P3" s="163"/>
      <c r="Q3" s="464" t="s">
        <v>6</v>
      </c>
      <c r="R3" s="22"/>
    </row>
    <row r="4" spans="1:18" ht="12.75" customHeight="1">
      <c r="A4" s="1061" t="s">
        <v>267</v>
      </c>
      <c r="B4" s="1061"/>
      <c r="C4" s="1061"/>
      <c r="D4" s="1061"/>
      <c r="E4" s="1061"/>
      <c r="F4" s="1061"/>
      <c r="G4" s="1061"/>
      <c r="H4" s="1061"/>
      <c r="I4" s="1061"/>
      <c r="J4" s="1061"/>
      <c r="K4" s="1061"/>
      <c r="L4" s="1061"/>
      <c r="M4" s="1061"/>
    </row>
    <row r="5" spans="1:18" s="3" customFormat="1" ht="28.5" customHeight="1">
      <c r="A5" s="1016" t="s">
        <v>361</v>
      </c>
      <c r="B5" s="1017"/>
      <c r="C5" s="1017"/>
      <c r="D5" s="1012" t="s">
        <v>931</v>
      </c>
      <c r="E5" s="1063"/>
      <c r="F5" s="1063"/>
      <c r="G5" s="1063"/>
      <c r="H5" s="1063"/>
      <c r="I5" s="1063"/>
      <c r="J5" s="1063"/>
      <c r="K5" s="1012" t="s">
        <v>930</v>
      </c>
      <c r="L5" s="1063"/>
      <c r="M5" s="1063"/>
      <c r="N5" s="1063"/>
      <c r="O5" s="1063"/>
      <c r="P5" s="1064"/>
    </row>
    <row r="6" spans="1:18" s="3" customFormat="1" ht="88.5" customHeight="1" thickBot="1">
      <c r="A6" s="1018"/>
      <c r="B6" s="1019"/>
      <c r="C6" s="1019"/>
      <c r="D6" s="777" t="s">
        <v>360</v>
      </c>
      <c r="E6" s="527" t="s">
        <v>10</v>
      </c>
      <c r="F6" s="527" t="s">
        <v>11</v>
      </c>
      <c r="G6" s="527" t="s">
        <v>12</v>
      </c>
      <c r="H6" s="527" t="s">
        <v>13</v>
      </c>
      <c r="I6" s="777" t="s">
        <v>362</v>
      </c>
      <c r="J6" s="777" t="s">
        <v>363</v>
      </c>
      <c r="K6" s="777" t="s">
        <v>364</v>
      </c>
      <c r="L6" s="527" t="s">
        <v>14</v>
      </c>
      <c r="M6" s="527" t="s">
        <v>15</v>
      </c>
      <c r="N6" s="527" t="s">
        <v>16</v>
      </c>
      <c r="O6" s="527" t="s">
        <v>17</v>
      </c>
      <c r="P6" s="778" t="s">
        <v>365</v>
      </c>
    </row>
    <row r="7" spans="1:18" s="3" customFormat="1" ht="6" customHeight="1">
      <c r="A7" s="784"/>
      <c r="B7" s="784"/>
      <c r="C7" s="785"/>
      <c r="D7" s="786"/>
      <c r="E7" s="789"/>
      <c r="F7" s="46"/>
      <c r="G7" s="789"/>
      <c r="H7" s="46"/>
      <c r="I7" s="790"/>
      <c r="J7" s="786"/>
      <c r="K7" s="781"/>
      <c r="L7" s="46"/>
      <c r="M7" s="789"/>
      <c r="N7" s="46"/>
      <c r="O7" s="46"/>
      <c r="P7" s="790"/>
    </row>
    <row r="8" spans="1:18" s="118" customFormat="1" ht="12.75" customHeight="1">
      <c r="A8" s="108">
        <v>2021</v>
      </c>
      <c r="B8" s="109" t="s">
        <v>604</v>
      </c>
      <c r="C8" s="110" t="s">
        <v>161</v>
      </c>
      <c r="D8" s="190">
        <v>1193</v>
      </c>
      <c r="E8" s="190">
        <v>1144</v>
      </c>
      <c r="F8" s="190">
        <v>904</v>
      </c>
      <c r="G8" s="190">
        <v>906</v>
      </c>
      <c r="H8" s="190">
        <v>624</v>
      </c>
      <c r="I8" s="190">
        <v>267</v>
      </c>
      <c r="J8" s="190">
        <v>616</v>
      </c>
      <c r="K8" s="190">
        <v>407</v>
      </c>
      <c r="L8" s="190">
        <v>966</v>
      </c>
      <c r="M8" s="190">
        <v>851</v>
      </c>
      <c r="N8" s="190">
        <v>1248</v>
      </c>
      <c r="O8" s="190">
        <v>1256</v>
      </c>
      <c r="P8" s="536">
        <v>926</v>
      </c>
    </row>
    <row r="9" spans="1:18" ht="12.75" customHeight="1">
      <c r="A9" s="113"/>
      <c r="B9" s="113"/>
      <c r="C9" s="110" t="s">
        <v>49</v>
      </c>
      <c r="D9" s="114">
        <v>81.599999999999994</v>
      </c>
      <c r="E9" s="114">
        <v>77.3</v>
      </c>
      <c r="F9" s="114">
        <v>85.5</v>
      </c>
      <c r="G9" s="114">
        <v>83.3</v>
      </c>
      <c r="H9" s="114">
        <v>79.2</v>
      </c>
      <c r="I9" s="114">
        <v>75.400000000000006</v>
      </c>
      <c r="J9" s="114">
        <v>76.7</v>
      </c>
      <c r="K9" s="114">
        <v>69.7</v>
      </c>
      <c r="L9" s="114">
        <v>69.3</v>
      </c>
      <c r="M9" s="114">
        <v>57.5</v>
      </c>
      <c r="N9" s="114">
        <v>65.3</v>
      </c>
      <c r="O9" s="114">
        <v>125.5</v>
      </c>
      <c r="P9" s="115">
        <v>139.9</v>
      </c>
    </row>
    <row r="10" spans="1:18" s="118" customFormat="1" ht="12.75" customHeight="1">
      <c r="A10" s="108">
        <v>2022</v>
      </c>
      <c r="B10" s="109" t="s">
        <v>604</v>
      </c>
      <c r="C10" s="110" t="s">
        <v>161</v>
      </c>
      <c r="D10" s="538">
        <v>693</v>
      </c>
      <c r="E10" s="538">
        <v>768</v>
      </c>
      <c r="F10" s="538">
        <v>571</v>
      </c>
      <c r="G10" s="538">
        <v>579</v>
      </c>
      <c r="H10" s="538">
        <v>439</v>
      </c>
      <c r="I10" s="538">
        <v>175</v>
      </c>
      <c r="J10" s="538">
        <v>356</v>
      </c>
      <c r="K10" s="538">
        <v>499</v>
      </c>
      <c r="L10" s="538">
        <v>948</v>
      </c>
      <c r="M10" s="538">
        <v>574</v>
      </c>
      <c r="N10" s="538">
        <v>614</v>
      </c>
      <c r="O10" s="538">
        <v>386</v>
      </c>
      <c r="P10" s="539">
        <v>560</v>
      </c>
      <c r="Q10" s="82"/>
    </row>
    <row r="11" spans="1:18" ht="12.75" customHeight="1">
      <c r="A11" s="113"/>
      <c r="B11" s="113"/>
      <c r="C11" s="110" t="s">
        <v>49</v>
      </c>
      <c r="D11" s="76">
        <v>58.1</v>
      </c>
      <c r="E11" s="76">
        <v>67.099999999999994</v>
      </c>
      <c r="F11" s="76">
        <v>63.2</v>
      </c>
      <c r="G11" s="76">
        <v>63.9</v>
      </c>
      <c r="H11" s="76">
        <v>70.400000000000006</v>
      </c>
      <c r="I11" s="76">
        <v>65.5</v>
      </c>
      <c r="J11" s="76">
        <v>57.8</v>
      </c>
      <c r="K11" s="76">
        <v>122.6</v>
      </c>
      <c r="L11" s="76">
        <v>98.1</v>
      </c>
      <c r="M11" s="76">
        <v>67.5</v>
      </c>
      <c r="N11" s="76">
        <v>49.2</v>
      </c>
      <c r="O11" s="76">
        <v>30.7</v>
      </c>
      <c r="P11" s="497">
        <v>60.5</v>
      </c>
    </row>
    <row r="12" spans="1:18" s="118" customFormat="1" ht="12.75" customHeight="1">
      <c r="A12" s="108">
        <v>2023</v>
      </c>
      <c r="B12" s="109" t="s">
        <v>604</v>
      </c>
      <c r="C12" s="110" t="s">
        <v>161</v>
      </c>
      <c r="D12" s="538">
        <v>701</v>
      </c>
      <c r="E12" s="538">
        <v>747</v>
      </c>
      <c r="F12" s="538">
        <v>564</v>
      </c>
      <c r="G12" s="538">
        <v>589</v>
      </c>
      <c r="H12" s="538">
        <v>414</v>
      </c>
      <c r="I12" s="538">
        <v>145</v>
      </c>
      <c r="J12" s="538">
        <v>364</v>
      </c>
      <c r="K12" s="538">
        <v>484</v>
      </c>
      <c r="L12" s="538">
        <v>943</v>
      </c>
      <c r="M12" s="538">
        <v>647</v>
      </c>
      <c r="N12" s="538">
        <v>551</v>
      </c>
      <c r="O12" s="538">
        <v>486</v>
      </c>
      <c r="P12" s="539">
        <v>413</v>
      </c>
      <c r="Q12" s="82"/>
    </row>
    <row r="13" spans="1:18" ht="12.75" customHeight="1">
      <c r="A13" s="113"/>
      <c r="B13" s="113"/>
      <c r="C13" s="110" t="s">
        <v>49</v>
      </c>
      <c r="D13" s="76">
        <v>101.2</v>
      </c>
      <c r="E13" s="76">
        <v>97.3</v>
      </c>
      <c r="F13" s="76">
        <v>98.8</v>
      </c>
      <c r="G13" s="76">
        <v>101.7</v>
      </c>
      <c r="H13" s="76">
        <v>94.3</v>
      </c>
      <c r="I13" s="76">
        <v>82.9</v>
      </c>
      <c r="J13" s="76">
        <v>102.2</v>
      </c>
      <c r="K13" s="76">
        <v>97</v>
      </c>
      <c r="L13" s="76">
        <v>99.5</v>
      </c>
      <c r="M13" s="76">
        <v>112.7</v>
      </c>
      <c r="N13" s="76">
        <v>89.7</v>
      </c>
      <c r="O13" s="76">
        <v>125.9</v>
      </c>
      <c r="P13" s="497">
        <v>73.8</v>
      </c>
      <c r="Q13" s="111"/>
    </row>
    <row r="14" spans="1:18" ht="12.75" customHeight="1">
      <c r="A14" s="113"/>
      <c r="B14" s="113"/>
      <c r="C14" s="116"/>
      <c r="D14" s="119"/>
      <c r="E14" s="119"/>
      <c r="F14" s="119"/>
      <c r="G14" s="119"/>
      <c r="H14" s="119"/>
      <c r="I14" s="119"/>
      <c r="J14" s="119"/>
      <c r="K14" s="119"/>
      <c r="L14" s="119"/>
      <c r="M14" s="119"/>
      <c r="N14" s="119"/>
      <c r="O14" s="119"/>
      <c r="P14" s="119"/>
    </row>
    <row r="15" spans="1:18" ht="25.5" customHeight="1">
      <c r="A15" s="1062" t="s">
        <v>929</v>
      </c>
      <c r="B15" s="1062"/>
      <c r="C15" s="1062"/>
      <c r="D15" s="1062"/>
      <c r="E15" s="1062"/>
      <c r="F15" s="1062"/>
      <c r="G15" s="1062"/>
      <c r="H15" s="1062"/>
      <c r="I15" s="1062"/>
      <c r="J15" s="1062"/>
      <c r="K15" s="1062"/>
      <c r="L15" s="1062"/>
      <c r="M15" s="1062"/>
      <c r="N15" s="1062"/>
      <c r="O15" s="1062"/>
      <c r="P15" s="1062"/>
    </row>
    <row r="16" spans="1:18" s="103" customFormat="1" ht="12.75" customHeight="1">
      <c r="A16" s="1033" t="s">
        <v>900</v>
      </c>
      <c r="B16" s="1033"/>
      <c r="C16" s="1033"/>
      <c r="D16" s="1033"/>
      <c r="E16" s="1033"/>
      <c r="F16" s="1033"/>
      <c r="G16" s="1033"/>
      <c r="H16" s="1033"/>
      <c r="I16" s="1033"/>
      <c r="J16" s="1033"/>
      <c r="K16" s="1033"/>
      <c r="L16" s="1033"/>
      <c r="M16" s="1033"/>
      <c r="N16" s="1033"/>
      <c r="O16" s="1033"/>
      <c r="P16" s="1033"/>
      <c r="Q16" s="82"/>
    </row>
    <row r="17" spans="1:16" ht="12.75" customHeight="1">
      <c r="A17" s="1031" t="s">
        <v>932</v>
      </c>
      <c r="B17" s="1031"/>
      <c r="C17" s="1031"/>
      <c r="D17" s="1031"/>
      <c r="E17" s="1031"/>
      <c r="F17" s="1031"/>
      <c r="G17" s="1031"/>
      <c r="H17" s="1031"/>
      <c r="I17" s="1031"/>
      <c r="J17" s="1031"/>
      <c r="K17" s="1031"/>
      <c r="L17" s="1031"/>
      <c r="M17" s="1031"/>
      <c r="N17" s="1031"/>
      <c r="O17" s="1031"/>
      <c r="P17" s="1031"/>
    </row>
    <row r="18" spans="1:16" s="103" customFormat="1" ht="12.75" customHeight="1">
      <c r="A18" s="1031" t="s">
        <v>899</v>
      </c>
      <c r="B18" s="1031"/>
      <c r="C18" s="1031"/>
      <c r="D18" s="1031"/>
      <c r="E18" s="1031"/>
      <c r="F18" s="1031"/>
      <c r="G18" s="1031"/>
      <c r="H18" s="1031"/>
      <c r="I18" s="1031"/>
      <c r="J18" s="1031"/>
      <c r="K18" s="1031"/>
      <c r="L18" s="1031"/>
      <c r="M18" s="1031"/>
      <c r="N18" s="1031"/>
      <c r="O18" s="1031"/>
      <c r="P18" s="1031"/>
    </row>
    <row r="20" spans="1:16">
      <c r="D20" s="112"/>
      <c r="E20" s="112"/>
      <c r="F20" s="112"/>
      <c r="G20" s="112"/>
      <c r="H20" s="112"/>
      <c r="I20" s="112"/>
      <c r="J20" s="112"/>
      <c r="K20" s="112"/>
      <c r="L20" s="112"/>
      <c r="M20" s="112"/>
      <c r="N20" s="112"/>
      <c r="O20" s="112"/>
      <c r="P20" s="112"/>
    </row>
  </sheetData>
  <mergeCells count="10">
    <mergeCell ref="A2:M2"/>
    <mergeCell ref="A3:M3"/>
    <mergeCell ref="A4:M4"/>
    <mergeCell ref="A18:P18"/>
    <mergeCell ref="A15:P15"/>
    <mergeCell ref="A17:P17"/>
    <mergeCell ref="D5:J5"/>
    <mergeCell ref="K5:P5"/>
    <mergeCell ref="A16:P16"/>
    <mergeCell ref="A5:C6"/>
  </mergeCells>
  <phoneticPr fontId="4" type="noConversion"/>
  <hyperlinks>
    <hyperlink ref="Q3" location="'Spis tablic    List of tables'!A1" tooltip="Return to list tables" display="Return to list tables"/>
    <hyperlink ref="Q2"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75" orientation="landscape" r:id="rId1"/>
  <ignoredErrors>
    <ignoredError sqref="B8 B10 B1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zoomScaleNormal="100" workbookViewId="0">
      <pane xSplit="3" ySplit="15" topLeftCell="D16" activePane="bottomRight" state="frozen"/>
      <selection pane="topRight"/>
      <selection pane="bottomLeft"/>
      <selection pane="bottomRight" activeCell="N5" sqref="N5"/>
    </sheetView>
  </sheetViews>
  <sheetFormatPr defaultRowHeight="12"/>
  <cols>
    <col min="1" max="1" width="6.625" style="2" customWidth="1"/>
    <col min="2" max="2" width="10.625" style="2" customWidth="1"/>
    <col min="3" max="3" width="4.625" style="2" customWidth="1"/>
    <col min="4" max="13" width="13.625" style="2" customWidth="1"/>
    <col min="14" max="14" width="16.625" style="2" customWidth="1"/>
    <col min="15" max="16384" width="9" style="2"/>
  </cols>
  <sheetData>
    <row r="1" spans="1:15">
      <c r="A1" s="158" t="s">
        <v>755</v>
      </c>
    </row>
    <row r="2" spans="1:15">
      <c r="A2" s="159" t="s">
        <v>756</v>
      </c>
    </row>
    <row r="4" spans="1:15" ht="12.75" customHeight="1">
      <c r="A4" s="15" t="s">
        <v>1018</v>
      </c>
      <c r="B4" s="15"/>
      <c r="C4" s="15"/>
      <c r="D4" s="15"/>
      <c r="E4" s="15"/>
      <c r="F4" s="15"/>
      <c r="G4" s="15"/>
      <c r="H4" s="15"/>
      <c r="I4" s="15"/>
      <c r="J4" s="15"/>
      <c r="K4" s="22"/>
      <c r="L4" s="22"/>
      <c r="N4" s="365" t="s">
        <v>5</v>
      </c>
    </row>
    <row r="5" spans="1:15" ht="12.75" customHeight="1">
      <c r="A5" s="788" t="s">
        <v>1019</v>
      </c>
      <c r="B5" s="163"/>
      <c r="C5" s="163"/>
      <c r="D5" s="163"/>
      <c r="E5" s="163"/>
      <c r="F5" s="163"/>
      <c r="G5" s="163"/>
      <c r="H5" s="163"/>
      <c r="I5" s="163"/>
      <c r="J5" s="164"/>
      <c r="M5" s="165"/>
      <c r="N5" s="464" t="s">
        <v>6</v>
      </c>
      <c r="O5" s="22"/>
    </row>
    <row r="6" spans="1:15" ht="12.75" customHeight="1">
      <c r="A6" s="1065" t="s">
        <v>367</v>
      </c>
      <c r="B6" s="1066"/>
      <c r="C6" s="1066"/>
      <c r="D6" s="1068" t="s">
        <v>366</v>
      </c>
      <c r="E6" s="1044" t="s">
        <v>372</v>
      </c>
      <c r="F6" s="1045"/>
      <c r="G6" s="1045"/>
      <c r="H6" s="1045"/>
      <c r="I6" s="1045"/>
      <c r="J6" s="1045"/>
      <c r="K6" s="1045"/>
      <c r="L6" s="1045"/>
      <c r="M6" s="1045"/>
    </row>
    <row r="7" spans="1:15" ht="12.75" customHeight="1">
      <c r="A7" s="1065"/>
      <c r="B7" s="1066"/>
      <c r="C7" s="1066"/>
      <c r="D7" s="1068"/>
      <c r="E7" s="1047"/>
      <c r="F7" s="1048"/>
      <c r="G7" s="1048"/>
      <c r="H7" s="1048"/>
      <c r="I7" s="1048"/>
      <c r="J7" s="1048"/>
      <c r="K7" s="1048"/>
      <c r="L7" s="1048"/>
      <c r="M7" s="1048"/>
    </row>
    <row r="8" spans="1:15" ht="12.75" customHeight="1">
      <c r="A8" s="1065"/>
      <c r="B8" s="1066"/>
      <c r="C8" s="1066"/>
      <c r="D8" s="1068"/>
      <c r="E8" s="1044" t="s">
        <v>373</v>
      </c>
      <c r="F8" s="1046"/>
      <c r="G8" s="1068" t="s">
        <v>369</v>
      </c>
      <c r="H8" s="1068" t="s">
        <v>711</v>
      </c>
      <c r="I8" s="1068" t="s">
        <v>370</v>
      </c>
      <c r="J8" s="1068" t="s">
        <v>710</v>
      </c>
      <c r="K8" s="1068" t="s">
        <v>371</v>
      </c>
      <c r="L8" s="1068" t="s">
        <v>712</v>
      </c>
      <c r="M8" s="1069" t="s">
        <v>713</v>
      </c>
    </row>
    <row r="9" spans="1:15" ht="12.75" customHeight="1">
      <c r="A9" s="1065"/>
      <c r="B9" s="1066"/>
      <c r="C9" s="1066"/>
      <c r="D9" s="1068"/>
      <c r="E9" s="1047"/>
      <c r="F9" s="1049"/>
      <c r="G9" s="1068"/>
      <c r="H9" s="1068"/>
      <c r="I9" s="1068"/>
      <c r="J9" s="1068"/>
      <c r="K9" s="1068"/>
      <c r="L9" s="1068"/>
      <c r="M9" s="1069"/>
    </row>
    <row r="10" spans="1:15" ht="12.75" customHeight="1">
      <c r="A10" s="1065"/>
      <c r="B10" s="1066"/>
      <c r="C10" s="1066"/>
      <c r="D10" s="1068"/>
      <c r="E10" s="1041" t="s">
        <v>346</v>
      </c>
      <c r="F10" s="1050" t="s">
        <v>368</v>
      </c>
      <c r="G10" s="1068"/>
      <c r="H10" s="1068"/>
      <c r="I10" s="1068"/>
      <c r="J10" s="1068"/>
      <c r="K10" s="1068"/>
      <c r="L10" s="1068"/>
      <c r="M10" s="1069"/>
    </row>
    <row r="11" spans="1:15" ht="12.75" customHeight="1">
      <c r="A11" s="1065"/>
      <c r="B11" s="1066"/>
      <c r="C11" s="1066"/>
      <c r="D11" s="1068"/>
      <c r="E11" s="1042"/>
      <c r="F11" s="1053"/>
      <c r="G11" s="1068"/>
      <c r="H11" s="1068"/>
      <c r="I11" s="1068"/>
      <c r="J11" s="1068"/>
      <c r="K11" s="1068"/>
      <c r="L11" s="1068"/>
      <c r="M11" s="1069"/>
    </row>
    <row r="12" spans="1:15" ht="12.75" customHeight="1">
      <c r="A12" s="1065"/>
      <c r="B12" s="1066"/>
      <c r="C12" s="1066"/>
      <c r="D12" s="1068"/>
      <c r="E12" s="1042"/>
      <c r="F12" s="1053"/>
      <c r="G12" s="1068"/>
      <c r="H12" s="1068"/>
      <c r="I12" s="1068"/>
      <c r="J12" s="1068"/>
      <c r="K12" s="1068"/>
      <c r="L12" s="1068"/>
      <c r="M12" s="1069"/>
    </row>
    <row r="13" spans="1:15" ht="12.75" customHeight="1">
      <c r="A13" s="1065"/>
      <c r="B13" s="1066"/>
      <c r="C13" s="1066"/>
      <c r="D13" s="1068"/>
      <c r="E13" s="1042"/>
      <c r="F13" s="1053"/>
      <c r="G13" s="1068"/>
      <c r="H13" s="1068"/>
      <c r="I13" s="1068"/>
      <c r="J13" s="1068"/>
      <c r="K13" s="1068"/>
      <c r="L13" s="1068"/>
      <c r="M13" s="1069"/>
    </row>
    <row r="14" spans="1:15" ht="12.75" customHeight="1">
      <c r="A14" s="1065"/>
      <c r="B14" s="1066"/>
      <c r="C14" s="1066"/>
      <c r="D14" s="1068"/>
      <c r="E14" s="1042"/>
      <c r="F14" s="1053"/>
      <c r="G14" s="1068"/>
      <c r="H14" s="1068"/>
      <c r="I14" s="1068"/>
      <c r="J14" s="1068"/>
      <c r="K14" s="1068"/>
      <c r="L14" s="1068"/>
      <c r="M14" s="1069"/>
    </row>
    <row r="15" spans="1:15" ht="12.75" customHeight="1" thickBot="1">
      <c r="A15" s="1067"/>
      <c r="B15" s="987"/>
      <c r="C15" s="987"/>
      <c r="D15" s="973"/>
      <c r="E15" s="990"/>
      <c r="F15" s="1054"/>
      <c r="G15" s="973"/>
      <c r="H15" s="973"/>
      <c r="I15" s="973"/>
      <c r="J15" s="973"/>
      <c r="K15" s="973"/>
      <c r="L15" s="973"/>
      <c r="M15" s="1070"/>
    </row>
    <row r="16" spans="1:15" ht="6" customHeight="1">
      <c r="A16" s="784"/>
      <c r="B16" s="784"/>
      <c r="C16" s="785"/>
      <c r="D16" s="787"/>
      <c r="E16" s="786"/>
      <c r="F16" s="47"/>
      <c r="G16" s="786"/>
      <c r="H16" s="786"/>
      <c r="I16" s="786"/>
      <c r="J16" s="786"/>
      <c r="K16" s="786"/>
      <c r="L16" s="786"/>
      <c r="M16" s="781"/>
    </row>
    <row r="17" spans="1:14" ht="12.75" customHeight="1">
      <c r="A17" s="108">
        <v>2021</v>
      </c>
      <c r="B17" s="166" t="s">
        <v>600</v>
      </c>
      <c r="C17" s="110" t="s">
        <v>161</v>
      </c>
      <c r="D17" s="16">
        <v>6468.86</v>
      </c>
      <c r="E17" s="16">
        <v>7306.03</v>
      </c>
      <c r="F17" s="16">
        <v>7127.79</v>
      </c>
      <c r="G17" s="16">
        <v>6491.17</v>
      </c>
      <c r="H17" s="17">
        <v>6018.68</v>
      </c>
      <c r="I17" s="512">
        <v>5058.8</v>
      </c>
      <c r="J17" s="512">
        <v>4204.96</v>
      </c>
      <c r="K17" s="512">
        <v>8966.5499999999993</v>
      </c>
      <c r="L17" s="512">
        <v>5800.57</v>
      </c>
      <c r="M17" s="513">
        <v>4835.46</v>
      </c>
    </row>
    <row r="18" spans="1:14" ht="12.75" customHeight="1">
      <c r="A18" s="113"/>
      <c r="B18" s="113"/>
      <c r="C18" s="110" t="s">
        <v>49</v>
      </c>
      <c r="D18" s="18">
        <v>107.8</v>
      </c>
      <c r="E18" s="18">
        <v>105.3</v>
      </c>
      <c r="F18" s="18">
        <v>105</v>
      </c>
      <c r="G18" s="18">
        <v>106</v>
      </c>
      <c r="H18" s="19">
        <v>115.9</v>
      </c>
      <c r="I18" s="120">
        <v>102.1</v>
      </c>
      <c r="J18" s="120">
        <v>115.6</v>
      </c>
      <c r="K18" s="92">
        <v>99.3</v>
      </c>
      <c r="L18" s="120">
        <v>108.5</v>
      </c>
      <c r="M18" s="170">
        <v>108.4</v>
      </c>
    </row>
    <row r="19" spans="1:14" ht="12.75" customHeight="1">
      <c r="A19" s="108">
        <v>2022</v>
      </c>
      <c r="B19" s="166" t="s">
        <v>600</v>
      </c>
      <c r="C19" s="110" t="s">
        <v>161</v>
      </c>
      <c r="D19" s="16">
        <v>7360.1</v>
      </c>
      <c r="E19" s="16">
        <v>8033.1</v>
      </c>
      <c r="F19" s="16">
        <v>7765.92</v>
      </c>
      <c r="G19" s="16">
        <v>6880.19</v>
      </c>
      <c r="H19" s="17">
        <v>6774.21</v>
      </c>
      <c r="I19" s="512">
        <v>6278.1</v>
      </c>
      <c r="J19" s="512">
        <v>4503.32</v>
      </c>
      <c r="K19" s="512">
        <v>10989.54</v>
      </c>
      <c r="L19" s="512">
        <v>6686.38</v>
      </c>
      <c r="M19" s="513">
        <v>5506.76</v>
      </c>
      <c r="N19" s="82"/>
    </row>
    <row r="20" spans="1:14" ht="12.75" customHeight="1">
      <c r="A20" s="113"/>
      <c r="B20" s="113"/>
      <c r="C20" s="110" t="s">
        <v>49</v>
      </c>
      <c r="D20" s="18">
        <v>113.8</v>
      </c>
      <c r="E20" s="18">
        <v>110</v>
      </c>
      <c r="F20" s="18">
        <v>109</v>
      </c>
      <c r="G20" s="18">
        <v>106</v>
      </c>
      <c r="H20" s="19">
        <v>112.6</v>
      </c>
      <c r="I20" s="92">
        <v>124.1</v>
      </c>
      <c r="J20" s="92">
        <v>107.1</v>
      </c>
      <c r="K20" s="92">
        <v>122.6</v>
      </c>
      <c r="L20" s="92">
        <v>115.3</v>
      </c>
      <c r="M20" s="106">
        <v>113.9</v>
      </c>
    </row>
    <row r="21" spans="1:14" ht="12.75" customHeight="1">
      <c r="A21" s="108">
        <v>2023</v>
      </c>
      <c r="B21" s="166" t="s">
        <v>600</v>
      </c>
      <c r="C21" s="110" t="s">
        <v>161</v>
      </c>
      <c r="D21" s="16">
        <v>8166.77</v>
      </c>
      <c r="E21" s="16">
        <v>8915.81</v>
      </c>
      <c r="F21" s="16">
        <v>8660.1299999999992</v>
      </c>
      <c r="G21" s="16">
        <v>7502.27</v>
      </c>
      <c r="H21" s="17">
        <v>7601.57</v>
      </c>
      <c r="I21" s="512">
        <v>7063.25</v>
      </c>
      <c r="J21" s="512">
        <v>5077.96</v>
      </c>
      <c r="K21" s="512">
        <v>11951.05</v>
      </c>
      <c r="L21" s="512">
        <v>6972.34</v>
      </c>
      <c r="M21" s="513">
        <v>5874.23</v>
      </c>
      <c r="N21" s="82"/>
    </row>
    <row r="22" spans="1:14" ht="12.75" customHeight="1">
      <c r="A22" s="113"/>
      <c r="B22" s="113"/>
      <c r="C22" s="110" t="s">
        <v>49</v>
      </c>
      <c r="D22" s="18">
        <v>111</v>
      </c>
      <c r="E22" s="18">
        <v>111</v>
      </c>
      <c r="F22" s="18">
        <v>111.5</v>
      </c>
      <c r="G22" s="18">
        <v>109</v>
      </c>
      <c r="H22" s="19">
        <v>112.2</v>
      </c>
      <c r="I22" s="92">
        <v>112.5</v>
      </c>
      <c r="J22" s="92">
        <v>112.8</v>
      </c>
      <c r="K22" s="92">
        <v>108.7</v>
      </c>
      <c r="L22" s="92">
        <v>104.3</v>
      </c>
      <c r="M22" s="106">
        <v>106.7</v>
      </c>
      <c r="N22" s="111"/>
    </row>
  </sheetData>
  <mergeCells count="13">
    <mergeCell ref="E6:M7"/>
    <mergeCell ref="A6:C15"/>
    <mergeCell ref="D6:D15"/>
    <mergeCell ref="G8:G15"/>
    <mergeCell ref="H8:H15"/>
    <mergeCell ref="I8:I15"/>
    <mergeCell ref="J8:J15"/>
    <mergeCell ref="K8:K15"/>
    <mergeCell ref="L8:L15"/>
    <mergeCell ref="M8:M15"/>
    <mergeCell ref="E8:F9"/>
    <mergeCell ref="E10:E15"/>
    <mergeCell ref="F10:F15"/>
  </mergeCells>
  <phoneticPr fontId="4" type="noConversion"/>
  <hyperlinks>
    <hyperlink ref="N5" location="'Spis tablic    List of tables'!A1" tooltip="Return to list tables" display="Return to list tables"/>
    <hyperlink ref="N4"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7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showGridLines="0" zoomScaleNormal="100" workbookViewId="0">
      <pane xSplit="1" ySplit="13" topLeftCell="B20" activePane="bottomRight" state="frozen"/>
      <selection pane="topRight"/>
      <selection pane="bottomLeft"/>
      <selection pane="bottomRight"/>
    </sheetView>
  </sheetViews>
  <sheetFormatPr defaultRowHeight="12"/>
  <cols>
    <col min="1" max="1" width="42.625" style="2" customWidth="1"/>
    <col min="2" max="2" width="11.625" style="2" customWidth="1"/>
    <col min="3" max="3" width="2.625" style="2" customWidth="1"/>
    <col min="4" max="4" width="11.625" style="2" customWidth="1"/>
    <col min="5" max="5" width="2.625" style="2" customWidth="1"/>
    <col min="6" max="8" width="11.625" style="2" customWidth="1"/>
    <col min="9" max="9" width="17.875" style="2" customWidth="1"/>
    <col min="10" max="16384" width="9" style="2"/>
  </cols>
  <sheetData>
    <row r="1" spans="1:10">
      <c r="A1" s="158" t="s">
        <v>758</v>
      </c>
    </row>
    <row r="2" spans="1:10">
      <c r="A2" s="159" t="s">
        <v>759</v>
      </c>
    </row>
    <row r="4" spans="1:10" ht="12.75" customHeight="1">
      <c r="A4" s="6" t="s">
        <v>1020</v>
      </c>
      <c r="B4" s="6"/>
      <c r="C4" s="6"/>
      <c r="D4" s="6"/>
      <c r="E4" s="6"/>
      <c r="F4" s="6"/>
      <c r="G4" s="22"/>
      <c r="H4" s="22"/>
      <c r="I4" s="365" t="s">
        <v>5</v>
      </c>
    </row>
    <row r="5" spans="1:10" ht="12.75" customHeight="1">
      <c r="A5" s="921" t="s">
        <v>1021</v>
      </c>
      <c r="B5" s="186"/>
      <c r="C5" s="921"/>
      <c r="D5" s="921"/>
      <c r="E5" s="921"/>
      <c r="F5" s="921"/>
      <c r="I5" s="464" t="s">
        <v>6</v>
      </c>
      <c r="J5" s="22"/>
    </row>
    <row r="6" spans="1:10" s="3" customFormat="1" ht="12.75" customHeight="1">
      <c r="A6" s="1071" t="s">
        <v>374</v>
      </c>
      <c r="B6" s="1075" t="s">
        <v>661</v>
      </c>
      <c r="C6" s="1076"/>
      <c r="D6" s="1081" t="s">
        <v>1001</v>
      </c>
      <c r="E6" s="1082"/>
      <c r="F6" s="1079" t="s">
        <v>1194</v>
      </c>
      <c r="G6" s="1079"/>
      <c r="H6" s="1079"/>
    </row>
    <row r="7" spans="1:10" s="3" customFormat="1" ht="12.75" customHeight="1">
      <c r="A7" s="1071"/>
      <c r="B7" s="1077"/>
      <c r="C7" s="1078"/>
      <c r="D7" s="1083"/>
      <c r="E7" s="1084"/>
      <c r="F7" s="1080"/>
      <c r="G7" s="1080"/>
      <c r="H7" s="1080"/>
    </row>
    <row r="8" spans="1:10" s="3" customFormat="1" ht="12.75" customHeight="1">
      <c r="A8" s="1071"/>
      <c r="B8" s="1085" t="s">
        <v>532</v>
      </c>
      <c r="C8" s="1086"/>
      <c r="D8" s="1086"/>
      <c r="E8" s="1086"/>
      <c r="F8" s="1087"/>
      <c r="G8" s="1021" t="s">
        <v>375</v>
      </c>
      <c r="H8" s="1013" t="s">
        <v>376</v>
      </c>
    </row>
    <row r="9" spans="1:10" s="3" customFormat="1" ht="12.75" customHeight="1">
      <c r="A9" s="1071"/>
      <c r="B9" s="1088"/>
      <c r="C9" s="1089"/>
      <c r="D9" s="1089"/>
      <c r="E9" s="1089"/>
      <c r="F9" s="1090"/>
      <c r="G9" s="1021"/>
      <c r="H9" s="1013"/>
    </row>
    <row r="10" spans="1:10" s="3" customFormat="1" ht="12.75" customHeight="1">
      <c r="A10" s="1071"/>
      <c r="B10" s="1088"/>
      <c r="C10" s="1089"/>
      <c r="D10" s="1089"/>
      <c r="E10" s="1089"/>
      <c r="F10" s="1090"/>
      <c r="G10" s="1021"/>
      <c r="H10" s="1013"/>
    </row>
    <row r="11" spans="1:10" s="3" customFormat="1" ht="12.75" customHeight="1" thickBot="1">
      <c r="A11" s="1072"/>
      <c r="B11" s="1091"/>
      <c r="C11" s="1092"/>
      <c r="D11" s="1092"/>
      <c r="E11" s="1092"/>
      <c r="F11" s="1093"/>
      <c r="G11" s="1022"/>
      <c r="H11" s="1059"/>
    </row>
    <row r="12" spans="1:10" s="3" customFormat="1" ht="6" customHeight="1">
      <c r="A12" s="920"/>
      <c r="B12" s="920"/>
      <c r="C12" s="920"/>
      <c r="D12" s="920"/>
      <c r="E12" s="920"/>
      <c r="F12" s="920"/>
      <c r="G12" s="920"/>
      <c r="H12" s="920"/>
    </row>
    <row r="13" spans="1:10" s="3" customFormat="1" ht="13.5" customHeight="1">
      <c r="A13" s="1073" t="s">
        <v>377</v>
      </c>
      <c r="B13" s="1073"/>
      <c r="C13" s="1073"/>
      <c r="D13" s="1073"/>
      <c r="E13" s="1073"/>
      <c r="F13" s="1073"/>
      <c r="G13" s="1073"/>
      <c r="H13" s="1073"/>
    </row>
    <row r="14" spans="1:10" s="3" customFormat="1" ht="13.5" customHeight="1">
      <c r="A14" s="216" t="s">
        <v>22</v>
      </c>
      <c r="B14" s="492">
        <v>4988553.0999999996</v>
      </c>
      <c r="C14" s="540"/>
      <c r="D14" s="507">
        <v>5128210.8</v>
      </c>
      <c r="E14" s="416"/>
      <c r="F14" s="416">
        <v>5093854.8</v>
      </c>
      <c r="G14" s="217">
        <v>100</v>
      </c>
      <c r="H14" s="417">
        <v>98.8</v>
      </c>
      <c r="I14" s="111"/>
    </row>
    <row r="15" spans="1:10" s="3" customFormat="1" ht="13.5" customHeight="1">
      <c r="A15" s="80" t="s">
        <v>23</v>
      </c>
      <c r="B15" s="493"/>
      <c r="C15" s="541"/>
      <c r="D15" s="493"/>
      <c r="E15" s="675"/>
      <c r="G15" s="218"/>
      <c r="H15" s="936"/>
    </row>
    <row r="16" spans="1:10" s="3" customFormat="1" ht="12.75" customHeight="1">
      <c r="A16" s="216" t="s">
        <v>24</v>
      </c>
      <c r="B16" s="542">
        <v>2909553.8</v>
      </c>
      <c r="C16" s="507"/>
      <c r="D16" s="542">
        <v>3300917.1031799996</v>
      </c>
      <c r="E16" s="676"/>
      <c r="F16" s="937">
        <v>3373970.3</v>
      </c>
      <c r="G16" s="938">
        <v>66.2</v>
      </c>
      <c r="H16" s="939">
        <v>101.3</v>
      </c>
    </row>
    <row r="17" spans="1:8" s="3" customFormat="1" ht="12.75" customHeight="1">
      <c r="A17" s="216" t="s">
        <v>463</v>
      </c>
      <c r="B17" s="543"/>
      <c r="C17" s="544"/>
      <c r="D17" s="543"/>
      <c r="E17" s="419"/>
      <c r="F17" s="481"/>
      <c r="G17" s="168"/>
      <c r="H17" s="169"/>
    </row>
    <row r="18" spans="1:8" s="3" customFormat="1" ht="12.75" customHeight="1">
      <c r="A18" s="923" t="s">
        <v>18</v>
      </c>
      <c r="B18" s="543"/>
      <c r="C18" s="544"/>
      <c r="D18" s="543"/>
      <c r="E18" s="419"/>
      <c r="F18" s="481"/>
      <c r="G18" s="168"/>
      <c r="H18" s="169"/>
    </row>
    <row r="19" spans="1:8" s="3" customFormat="1" ht="12.75" customHeight="1">
      <c r="A19" s="921" t="s">
        <v>25</v>
      </c>
      <c r="B19" s="543"/>
      <c r="C19" s="544"/>
      <c r="D19" s="543"/>
      <c r="E19" s="419"/>
      <c r="F19" s="481"/>
      <c r="G19" s="168"/>
      <c r="H19" s="169"/>
    </row>
    <row r="20" spans="1:8" s="3" customFormat="1" ht="24.95" customHeight="1">
      <c r="A20" s="924" t="s">
        <v>669</v>
      </c>
      <c r="B20" s="494">
        <v>1524890.8</v>
      </c>
      <c r="C20" s="544"/>
      <c r="D20" s="543">
        <v>1552065</v>
      </c>
      <c r="E20" s="419"/>
      <c r="F20" s="481">
        <v>1427409.4</v>
      </c>
      <c r="G20" s="168">
        <v>28</v>
      </c>
      <c r="H20" s="169">
        <v>100</v>
      </c>
    </row>
    <row r="21" spans="1:8" s="3" customFormat="1" ht="24.95" customHeight="1">
      <c r="A21" s="229" t="s">
        <v>670</v>
      </c>
      <c r="B21" s="494"/>
      <c r="C21" s="544"/>
      <c r="D21" s="543"/>
      <c r="E21" s="419"/>
      <c r="F21" s="481"/>
      <c r="G21" s="168"/>
      <c r="H21" s="169"/>
    </row>
    <row r="22" spans="1:8" s="3" customFormat="1" ht="12.75" customHeight="1">
      <c r="A22" s="923" t="s">
        <v>19</v>
      </c>
      <c r="B22" s="494">
        <v>203603.8</v>
      </c>
      <c r="C22" s="544"/>
      <c r="D22" s="543">
        <v>227560.1</v>
      </c>
      <c r="E22" s="419"/>
      <c r="F22" s="481">
        <v>320507.7</v>
      </c>
      <c r="G22" s="168">
        <v>6.3</v>
      </c>
      <c r="H22" s="169">
        <v>100</v>
      </c>
    </row>
    <row r="23" spans="1:8" s="3" customFormat="1" ht="12.75" customHeight="1">
      <c r="A23" s="921" t="s">
        <v>26</v>
      </c>
      <c r="B23" s="494"/>
      <c r="C23" s="544"/>
      <c r="D23" s="543"/>
      <c r="E23" s="419"/>
      <c r="F23" s="481"/>
      <c r="G23" s="168"/>
      <c r="H23" s="169"/>
    </row>
    <row r="24" spans="1:8" s="3" customFormat="1" ht="12.75" customHeight="1">
      <c r="A24" s="923" t="s">
        <v>20</v>
      </c>
      <c r="B24" s="494">
        <v>1321286.8999999999</v>
      </c>
      <c r="C24" s="544"/>
      <c r="D24" s="543">
        <v>1324504.8</v>
      </c>
      <c r="E24" s="419"/>
      <c r="F24" s="481">
        <v>1106901.7</v>
      </c>
      <c r="G24" s="168">
        <v>21.7</v>
      </c>
      <c r="H24" s="169">
        <v>100</v>
      </c>
    </row>
    <row r="25" spans="1:8" s="3" customFormat="1" ht="12.75" customHeight="1">
      <c r="A25" s="921" t="s">
        <v>27</v>
      </c>
      <c r="B25" s="494"/>
      <c r="C25" s="544"/>
      <c r="D25" s="543"/>
      <c r="E25" s="419"/>
      <c r="F25" s="481"/>
      <c r="G25" s="168"/>
      <c r="H25" s="169"/>
    </row>
    <row r="26" spans="1:8" s="3" customFormat="1" ht="12.75" customHeight="1">
      <c r="A26" s="923" t="s">
        <v>28</v>
      </c>
      <c r="B26" s="494">
        <v>482324.3</v>
      </c>
      <c r="C26" s="544"/>
      <c r="D26" s="543">
        <v>525021.69999999995</v>
      </c>
      <c r="E26" s="419"/>
      <c r="F26" s="481">
        <v>558202.5</v>
      </c>
      <c r="G26" s="168">
        <v>11</v>
      </c>
      <c r="H26" s="169">
        <v>102</v>
      </c>
    </row>
    <row r="27" spans="1:8" s="3" customFormat="1" ht="12.75" customHeight="1">
      <c r="A27" s="921" t="s">
        <v>29</v>
      </c>
      <c r="B27" s="494"/>
      <c r="C27" s="544"/>
      <c r="D27" s="543"/>
      <c r="E27" s="419"/>
      <c r="F27" s="481"/>
      <c r="G27" s="168"/>
      <c r="H27" s="169"/>
    </row>
    <row r="28" spans="1:8" s="3" customFormat="1" ht="12.75" customHeight="1">
      <c r="A28" s="923" t="s">
        <v>30</v>
      </c>
      <c r="B28" s="494">
        <v>29959.4</v>
      </c>
      <c r="C28" s="544"/>
      <c r="D28" s="543">
        <v>29478.3</v>
      </c>
      <c r="E28" s="419"/>
      <c r="F28" s="481">
        <v>29601.9</v>
      </c>
      <c r="G28" s="168">
        <v>0.6</v>
      </c>
      <c r="H28" s="169">
        <v>94</v>
      </c>
    </row>
    <row r="29" spans="1:8" s="3" customFormat="1" ht="12.75" customHeight="1">
      <c r="A29" s="921" t="s">
        <v>31</v>
      </c>
      <c r="B29" s="495"/>
      <c r="C29" s="545"/>
      <c r="D29" s="677"/>
      <c r="E29" s="420"/>
      <c r="F29" s="940"/>
      <c r="G29" s="78"/>
      <c r="H29" s="79"/>
    </row>
    <row r="30" spans="1:8" s="3" customFormat="1" ht="12.75" customHeight="1">
      <c r="A30" s="923" t="s">
        <v>21</v>
      </c>
      <c r="B30" s="494">
        <v>11161.7</v>
      </c>
      <c r="C30" s="544"/>
      <c r="D30" s="543">
        <v>10828.3</v>
      </c>
      <c r="E30" s="419"/>
      <c r="F30" s="481">
        <v>16575.599999999999</v>
      </c>
      <c r="G30" s="168">
        <v>0.3</v>
      </c>
      <c r="H30" s="169">
        <v>184.2</v>
      </c>
    </row>
    <row r="31" spans="1:8" s="3" customFormat="1" ht="12.75" customHeight="1">
      <c r="A31" s="921" t="s">
        <v>32</v>
      </c>
      <c r="B31" s="494"/>
      <c r="C31" s="544"/>
      <c r="D31" s="543"/>
      <c r="E31" s="419"/>
      <c r="F31" s="481"/>
      <c r="G31" s="168"/>
      <c r="H31" s="169"/>
    </row>
    <row r="32" spans="1:8" s="3" customFormat="1" ht="12.75" customHeight="1">
      <c r="A32" s="923" t="s">
        <v>33</v>
      </c>
      <c r="B32" s="494">
        <v>116003.6</v>
      </c>
      <c r="C32" s="544"/>
      <c r="D32" s="543">
        <v>95988.2</v>
      </c>
      <c r="E32" s="419"/>
      <c r="F32" s="481">
        <v>100195.4</v>
      </c>
      <c r="G32" s="168">
        <v>2</v>
      </c>
      <c r="H32" s="169">
        <v>100.2</v>
      </c>
    </row>
    <row r="33" spans="1:9" s="3" customFormat="1" ht="12.75" customHeight="1">
      <c r="A33" s="921" t="s">
        <v>34</v>
      </c>
      <c r="B33" s="495"/>
      <c r="C33" s="546"/>
      <c r="D33" s="677"/>
      <c r="E33" s="420"/>
      <c r="F33" s="940"/>
      <c r="G33" s="78"/>
      <c r="H33" s="79"/>
    </row>
    <row r="34" spans="1:9" s="3" customFormat="1" ht="12.75" customHeight="1">
      <c r="A34" s="923" t="s">
        <v>35</v>
      </c>
      <c r="B34" s="494">
        <v>32745.3</v>
      </c>
      <c r="C34" s="544"/>
      <c r="D34" s="543">
        <v>38197.199999999997</v>
      </c>
      <c r="E34" s="419"/>
      <c r="F34" s="481">
        <v>40868.9</v>
      </c>
      <c r="G34" s="168">
        <v>0.8</v>
      </c>
      <c r="H34" s="169">
        <v>123.8</v>
      </c>
    </row>
    <row r="35" spans="1:9" s="3" customFormat="1" ht="12.75" customHeight="1">
      <c r="A35" s="921" t="s">
        <v>201</v>
      </c>
      <c r="B35" s="494"/>
      <c r="C35" s="544"/>
      <c r="D35" s="543"/>
      <c r="E35" s="419"/>
      <c r="F35" s="481"/>
      <c r="G35" s="168"/>
      <c r="H35" s="169"/>
    </row>
    <row r="36" spans="1:9" s="3" customFormat="1" ht="24.95" customHeight="1">
      <c r="A36" s="924" t="s">
        <v>671</v>
      </c>
      <c r="B36" s="494">
        <v>343.6</v>
      </c>
      <c r="C36" s="544"/>
      <c r="D36" s="543">
        <v>106102</v>
      </c>
      <c r="E36" s="419"/>
      <c r="F36" s="481">
        <v>12882.5</v>
      </c>
      <c r="G36" s="168">
        <v>0.3</v>
      </c>
      <c r="H36" s="169">
        <v>98</v>
      </c>
    </row>
    <row r="37" spans="1:9" s="3" customFormat="1" ht="24.95" customHeight="1">
      <c r="A37" s="229" t="s">
        <v>672</v>
      </c>
      <c r="B37" s="495"/>
      <c r="C37" s="546"/>
      <c r="D37" s="677"/>
      <c r="E37" s="420"/>
      <c r="F37" s="940"/>
      <c r="G37" s="78"/>
      <c r="H37" s="79"/>
    </row>
    <row r="38" spans="1:9" s="3" customFormat="1" ht="12.75" customHeight="1">
      <c r="A38" s="216" t="s">
        <v>1162</v>
      </c>
      <c r="B38" s="496">
        <v>1145840</v>
      </c>
      <c r="C38" s="507"/>
      <c r="D38" s="492">
        <v>962958.1</v>
      </c>
      <c r="E38" s="417"/>
      <c r="F38" s="941">
        <v>574075.9</v>
      </c>
      <c r="G38" s="942">
        <v>11.3</v>
      </c>
      <c r="H38" s="467">
        <v>84.8</v>
      </c>
      <c r="I38" s="499"/>
    </row>
    <row r="39" spans="1:9" s="3" customFormat="1" ht="12.75" customHeight="1">
      <c r="A39" s="80" t="s">
        <v>1163</v>
      </c>
      <c r="B39" s="494"/>
      <c r="C39" s="544"/>
      <c r="D39" s="543"/>
      <c r="E39" s="419"/>
      <c r="F39" s="481"/>
      <c r="G39" s="168"/>
      <c r="H39" s="169"/>
      <c r="I39" s="687"/>
    </row>
    <row r="40" spans="1:9" s="3" customFormat="1" ht="12.75" customHeight="1">
      <c r="A40" s="923" t="s">
        <v>1160</v>
      </c>
      <c r="B40" s="494">
        <v>1025687.9</v>
      </c>
      <c r="C40" s="544"/>
      <c r="D40" s="543">
        <v>763488.7</v>
      </c>
      <c r="E40" s="417"/>
      <c r="F40" s="481">
        <v>397619.3</v>
      </c>
      <c r="G40" s="168">
        <v>7.8</v>
      </c>
      <c r="H40" s="169">
        <v>96.4</v>
      </c>
    </row>
    <row r="41" spans="1:9" s="3" customFormat="1" ht="12.75" customHeight="1">
      <c r="A41" s="921" t="s">
        <v>1161</v>
      </c>
      <c r="B41" s="494"/>
      <c r="C41" s="544"/>
      <c r="D41" s="543"/>
      <c r="E41" s="419"/>
      <c r="F41" s="481"/>
      <c r="G41" s="168"/>
      <c r="H41" s="169"/>
    </row>
    <row r="42" spans="1:9" s="3" customFormat="1" ht="12.75" customHeight="1">
      <c r="A42" s="922" t="s">
        <v>528</v>
      </c>
      <c r="B42" s="494"/>
      <c r="C42" s="544"/>
      <c r="D42" s="543"/>
      <c r="E42" s="419"/>
      <c r="F42" s="481"/>
      <c r="G42" s="168"/>
      <c r="H42" s="169"/>
    </row>
    <row r="43" spans="1:9" s="3" customFormat="1" ht="12.75" customHeight="1">
      <c r="A43" s="921" t="s">
        <v>786</v>
      </c>
      <c r="B43" s="494"/>
      <c r="C43" s="544"/>
      <c r="D43" s="543"/>
      <c r="E43" s="419"/>
      <c r="F43" s="481"/>
      <c r="G43" s="168"/>
      <c r="H43" s="169"/>
    </row>
    <row r="44" spans="1:9" s="3" customFormat="1" ht="12.75" customHeight="1">
      <c r="A44" s="923" t="s">
        <v>1164</v>
      </c>
      <c r="B44" s="494">
        <v>798489</v>
      </c>
      <c r="C44" s="544"/>
      <c r="D44" s="543">
        <v>494594.4</v>
      </c>
      <c r="E44" s="419"/>
      <c r="F44" s="481">
        <v>289774.59999999998</v>
      </c>
      <c r="G44" s="168">
        <v>5.7</v>
      </c>
      <c r="H44" s="169">
        <v>99.2</v>
      </c>
    </row>
    <row r="45" spans="1:9" s="3" customFormat="1" ht="12.75" customHeight="1">
      <c r="A45" s="921" t="s">
        <v>1166</v>
      </c>
      <c r="B45" s="494"/>
      <c r="C45" s="544"/>
      <c r="D45" s="543"/>
      <c r="E45" s="419"/>
      <c r="F45" s="481"/>
      <c r="G45" s="168"/>
      <c r="H45" s="169"/>
    </row>
    <row r="46" spans="1:9" s="3" customFormat="1" ht="12.75" customHeight="1">
      <c r="A46" s="503" t="s">
        <v>197</v>
      </c>
      <c r="B46" s="494"/>
      <c r="C46" s="544"/>
      <c r="D46" s="543"/>
      <c r="E46" s="419"/>
      <c r="F46" s="481"/>
      <c r="G46" s="168"/>
      <c r="H46" s="169"/>
    </row>
    <row r="47" spans="1:9" s="3" customFormat="1" ht="12.75" customHeight="1">
      <c r="A47" s="504" t="s">
        <v>198</v>
      </c>
      <c r="B47" s="494"/>
      <c r="C47" s="544"/>
      <c r="D47" s="543"/>
      <c r="E47" s="419"/>
      <c r="F47" s="481"/>
      <c r="G47" s="168"/>
      <c r="H47" s="169"/>
    </row>
    <row r="48" spans="1:9" s="3" customFormat="1" ht="12.75" customHeight="1">
      <c r="A48" s="923" t="s">
        <v>1165</v>
      </c>
      <c r="B48" s="494">
        <v>738381.2</v>
      </c>
      <c r="C48" s="544"/>
      <c r="D48" s="543">
        <v>432614.2</v>
      </c>
      <c r="E48" s="419"/>
      <c r="F48" s="481">
        <v>223041.6</v>
      </c>
      <c r="G48" s="168">
        <v>4.4000000000000004</v>
      </c>
      <c r="H48" s="169">
        <v>99.6</v>
      </c>
    </row>
    <row r="49" spans="1:9" s="3" customFormat="1" ht="12.75" customHeight="1">
      <c r="A49" s="921" t="s">
        <v>1167</v>
      </c>
      <c r="B49" s="494"/>
      <c r="C49" s="544"/>
      <c r="D49" s="543"/>
      <c r="E49" s="419"/>
      <c r="F49" s="481"/>
      <c r="G49" s="168"/>
      <c r="H49" s="169"/>
    </row>
    <row r="50" spans="1:9" s="3" customFormat="1" ht="12.75" customHeight="1">
      <c r="A50" s="923" t="s">
        <v>36</v>
      </c>
      <c r="B50" s="543">
        <v>58532.7</v>
      </c>
      <c r="C50" s="544"/>
      <c r="D50" s="543">
        <v>60696.7</v>
      </c>
      <c r="E50" s="419"/>
      <c r="F50" s="481">
        <v>65156.800000000003</v>
      </c>
      <c r="G50" s="168">
        <v>1.3</v>
      </c>
      <c r="H50" s="169">
        <v>98.6</v>
      </c>
    </row>
    <row r="51" spans="1:9" s="3" customFormat="1" ht="12.75" customHeight="1">
      <c r="A51" s="921" t="s">
        <v>37</v>
      </c>
      <c r="B51" s="494"/>
      <c r="C51" s="544"/>
      <c r="D51" s="543"/>
      <c r="E51" s="419"/>
      <c r="F51" s="481"/>
      <c r="G51" s="168"/>
      <c r="H51" s="169"/>
    </row>
    <row r="52" spans="1:9" s="3" customFormat="1" ht="24.95" customHeight="1">
      <c r="A52" s="924" t="s">
        <v>673</v>
      </c>
      <c r="B52" s="494">
        <v>1575.1</v>
      </c>
      <c r="C52" s="544"/>
      <c r="D52" s="543">
        <v>1283.4000000000001</v>
      </c>
      <c r="E52" s="419"/>
      <c r="F52" s="481">
        <v>1576.2</v>
      </c>
      <c r="G52" s="172">
        <v>0</v>
      </c>
      <c r="H52" s="180">
        <v>73.5</v>
      </c>
    </row>
    <row r="53" spans="1:9" s="3" customFormat="1" ht="24.95" customHeight="1">
      <c r="A53" s="229" t="s">
        <v>674</v>
      </c>
      <c r="B53" s="439"/>
      <c r="C53" s="547"/>
      <c r="D53" s="678"/>
      <c r="E53" s="642"/>
      <c r="F53" s="404"/>
      <c r="G53" s="156"/>
      <c r="H53" s="220"/>
    </row>
    <row r="54" spans="1:9" s="3" customFormat="1" ht="24.95" customHeight="1">
      <c r="A54" s="924" t="s">
        <v>675</v>
      </c>
      <c r="B54" s="494">
        <v>61719.6</v>
      </c>
      <c r="C54" s="544"/>
      <c r="D54" s="543">
        <v>83304.3</v>
      </c>
      <c r="E54" s="419"/>
      <c r="F54" s="481">
        <v>88290.6</v>
      </c>
      <c r="G54" s="168">
        <v>1.7</v>
      </c>
      <c r="H54" s="169">
        <v>91.7</v>
      </c>
    </row>
    <row r="55" spans="1:9" s="3" customFormat="1" ht="24.95" customHeight="1">
      <c r="A55" s="229" t="s">
        <v>676</v>
      </c>
      <c r="B55" s="494"/>
      <c r="C55" s="544"/>
      <c r="D55" s="543"/>
      <c r="E55" s="419"/>
      <c r="F55" s="481"/>
      <c r="G55" s="168"/>
      <c r="H55" s="169"/>
    </row>
    <row r="56" spans="1:9" s="3" customFormat="1" ht="12.75" customHeight="1">
      <c r="A56" s="923" t="s">
        <v>199</v>
      </c>
      <c r="B56" s="494">
        <v>1949.9</v>
      </c>
      <c r="C56" s="544"/>
      <c r="D56" s="543">
        <v>3967.6</v>
      </c>
      <c r="E56" s="419"/>
      <c r="F56" s="481">
        <v>2918</v>
      </c>
      <c r="G56" s="168">
        <v>0.1</v>
      </c>
      <c r="H56" s="169">
        <v>93.5</v>
      </c>
    </row>
    <row r="57" spans="1:9" s="3" customFormat="1" ht="12.75" customHeight="1">
      <c r="A57" s="921" t="s">
        <v>785</v>
      </c>
      <c r="B57" s="494"/>
      <c r="C57" s="544"/>
      <c r="D57" s="543"/>
      <c r="E57" s="419"/>
      <c r="F57" s="481"/>
      <c r="G57" s="168"/>
      <c r="H57" s="169"/>
    </row>
    <row r="58" spans="1:9" s="3" customFormat="1" ht="12.75" customHeight="1">
      <c r="A58" s="923" t="s">
        <v>1146</v>
      </c>
      <c r="B58" s="494">
        <v>120152.2</v>
      </c>
      <c r="C58" s="544"/>
      <c r="D58" s="543">
        <v>199469.4</v>
      </c>
      <c r="E58" s="419"/>
      <c r="F58" s="481">
        <v>176456.6</v>
      </c>
      <c r="G58" s="168">
        <v>3.5</v>
      </c>
      <c r="H58" s="169">
        <v>66.7</v>
      </c>
    </row>
    <row r="59" spans="1:9" s="3" customFormat="1" ht="12.75" customHeight="1">
      <c r="A59" s="921" t="s">
        <v>1147</v>
      </c>
      <c r="B59" s="494"/>
      <c r="C59" s="544"/>
      <c r="D59" s="543"/>
      <c r="E59" s="419"/>
      <c r="F59" s="481"/>
      <c r="G59" s="168"/>
      <c r="H59" s="169"/>
    </row>
    <row r="60" spans="1:9" s="3" customFormat="1" ht="15" customHeight="1">
      <c r="A60" s="216" t="s">
        <v>38</v>
      </c>
      <c r="B60" s="496">
        <v>933159.2</v>
      </c>
      <c r="C60" s="540"/>
      <c r="D60" s="492">
        <v>864335.5</v>
      </c>
      <c r="E60" s="416"/>
      <c r="F60" s="943">
        <v>1145808.5</v>
      </c>
      <c r="G60" s="944">
        <v>22.5</v>
      </c>
      <c r="H60" s="942">
        <v>100</v>
      </c>
    </row>
    <row r="61" spans="1:9" s="3" customFormat="1" ht="12.75" customHeight="1">
      <c r="A61" s="80" t="s">
        <v>200</v>
      </c>
      <c r="B61" s="494"/>
      <c r="C61" s="544"/>
      <c r="D61" s="543"/>
      <c r="E61" s="419"/>
      <c r="F61" s="481"/>
      <c r="G61" s="168"/>
      <c r="H61" s="169"/>
    </row>
    <row r="62" spans="1:9" s="3" customFormat="1" ht="12.75" customHeight="1">
      <c r="A62" s="380" t="s">
        <v>268</v>
      </c>
      <c r="B62" s="494">
        <v>753864</v>
      </c>
      <c r="C62" s="544"/>
      <c r="D62" s="543">
        <v>824935.1</v>
      </c>
      <c r="E62" s="419"/>
      <c r="F62" s="481">
        <v>970235.3</v>
      </c>
      <c r="G62" s="168">
        <v>19</v>
      </c>
      <c r="H62" s="169">
        <v>100</v>
      </c>
      <c r="I62" s="111"/>
    </row>
    <row r="63" spans="1:9" s="3" customFormat="1" ht="12.75" customHeight="1">
      <c r="A63" s="381" t="s">
        <v>269</v>
      </c>
      <c r="B63" s="505"/>
      <c r="C63" s="421"/>
      <c r="D63" s="679"/>
      <c r="E63" s="421"/>
      <c r="F63" s="688"/>
      <c r="G63" s="297"/>
      <c r="H63" s="689"/>
    </row>
    <row r="64" spans="1:9">
      <c r="A64" s="185"/>
      <c r="B64" s="185"/>
      <c r="C64" s="185"/>
      <c r="D64" s="185"/>
      <c r="E64" s="185"/>
      <c r="F64" s="185"/>
      <c r="G64" s="119"/>
      <c r="H64" s="185"/>
    </row>
    <row r="65" spans="1:8" ht="26.1" customHeight="1">
      <c r="A65" s="1062" t="s">
        <v>1148</v>
      </c>
      <c r="B65" s="1062"/>
      <c r="C65" s="1062"/>
      <c r="D65" s="1062"/>
      <c r="E65" s="1062"/>
      <c r="F65" s="1062"/>
      <c r="G65" s="1062"/>
      <c r="H65" s="1062"/>
    </row>
    <row r="66" spans="1:8" ht="26.1" customHeight="1">
      <c r="A66" s="1074" t="s">
        <v>1157</v>
      </c>
      <c r="B66" s="1074"/>
      <c r="C66" s="1074"/>
      <c r="D66" s="1074"/>
      <c r="E66" s="1074"/>
      <c r="F66" s="1074"/>
      <c r="G66" s="1074"/>
      <c r="H66" s="1074"/>
    </row>
  </sheetData>
  <mergeCells count="10">
    <mergeCell ref="A6:A11"/>
    <mergeCell ref="A13:H13"/>
    <mergeCell ref="A66:H66"/>
    <mergeCell ref="A65:H65"/>
    <mergeCell ref="G8:G11"/>
    <mergeCell ref="H8:H11"/>
    <mergeCell ref="B6:C7"/>
    <mergeCell ref="F6:H7"/>
    <mergeCell ref="D6:E7"/>
    <mergeCell ref="B8:F11"/>
  </mergeCells>
  <phoneticPr fontId="4" type="noConversion"/>
  <hyperlinks>
    <hyperlink ref="I5" location="'Spis tablic    List of tables'!A1" tooltip="Return to list tables" display="Return to list tables"/>
    <hyperlink ref="I4"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showGridLines="0" zoomScaleNormal="100" workbookViewId="0">
      <pane xSplit="1" ySplit="10" topLeftCell="B44" activePane="bottomRight" state="frozen"/>
      <selection pane="topRight"/>
      <selection pane="bottomLeft"/>
      <selection pane="bottomRight" activeCell="I1" sqref="I1"/>
    </sheetView>
  </sheetViews>
  <sheetFormatPr defaultRowHeight="12"/>
  <cols>
    <col min="1" max="1" width="42.625" style="2" customWidth="1"/>
    <col min="2" max="2" width="11.625" style="2" customWidth="1"/>
    <col min="3" max="3" width="2.625" style="2" customWidth="1"/>
    <col min="4" max="4" width="11.625" style="2" customWidth="1"/>
    <col min="5" max="5" width="2.625" style="2" customWidth="1"/>
    <col min="6" max="8" width="11.625" style="2" customWidth="1"/>
    <col min="9" max="9" width="17" style="2" customWidth="1"/>
    <col min="10" max="16384" width="9" style="2"/>
  </cols>
  <sheetData>
    <row r="1" spans="1:10" ht="12.75" customHeight="1">
      <c r="A1" s="15" t="s">
        <v>1022</v>
      </c>
      <c r="B1" s="6"/>
      <c r="C1" s="6"/>
      <c r="D1" s="6"/>
      <c r="E1" s="6"/>
      <c r="F1" s="6"/>
      <c r="G1" s="22"/>
      <c r="H1" s="22"/>
      <c r="I1" s="365" t="s">
        <v>5</v>
      </c>
    </row>
    <row r="2" spans="1:10" ht="12.75" customHeight="1">
      <c r="A2" s="921" t="s">
        <v>1023</v>
      </c>
      <c r="B2" s="186"/>
      <c r="C2" s="186"/>
      <c r="D2" s="186"/>
      <c r="E2" s="186"/>
      <c r="F2" s="186"/>
      <c r="I2" s="506" t="s">
        <v>6</v>
      </c>
      <c r="J2" s="367"/>
    </row>
    <row r="3" spans="1:10" s="3" customFormat="1" ht="12.75" customHeight="1">
      <c r="A3" s="1071" t="s">
        <v>374</v>
      </c>
      <c r="B3" s="1075" t="s">
        <v>661</v>
      </c>
      <c r="C3" s="1076"/>
      <c r="D3" s="1081" t="s">
        <v>1001</v>
      </c>
      <c r="E3" s="1082"/>
      <c r="F3" s="1079" t="s">
        <v>1194</v>
      </c>
      <c r="G3" s="1079"/>
      <c r="H3" s="1079"/>
    </row>
    <row r="4" spans="1:10" s="3" customFormat="1" ht="12.75" customHeight="1">
      <c r="A4" s="1071"/>
      <c r="B4" s="1077"/>
      <c r="C4" s="1078"/>
      <c r="D4" s="1083"/>
      <c r="E4" s="1084"/>
      <c r="F4" s="1080"/>
      <c r="G4" s="1080"/>
      <c r="H4" s="1080"/>
    </row>
    <row r="5" spans="1:10" s="3" customFormat="1" ht="12.75" customHeight="1">
      <c r="A5" s="1071"/>
      <c r="B5" s="1085" t="s">
        <v>532</v>
      </c>
      <c r="C5" s="1086"/>
      <c r="D5" s="1086"/>
      <c r="E5" s="1086"/>
      <c r="F5" s="1087"/>
      <c r="G5" s="1095" t="s">
        <v>530</v>
      </c>
      <c r="H5" s="1013" t="s">
        <v>376</v>
      </c>
    </row>
    <row r="6" spans="1:10" s="3" customFormat="1" ht="12.75" customHeight="1">
      <c r="A6" s="1071"/>
      <c r="B6" s="1088"/>
      <c r="C6" s="1089"/>
      <c r="D6" s="1089"/>
      <c r="E6" s="1089"/>
      <c r="F6" s="1090"/>
      <c r="G6" s="1095"/>
      <c r="H6" s="1013"/>
    </row>
    <row r="7" spans="1:10" s="3" customFormat="1" ht="12.75" customHeight="1">
      <c r="A7" s="1071"/>
      <c r="B7" s="1088"/>
      <c r="C7" s="1089"/>
      <c r="D7" s="1089"/>
      <c r="E7" s="1089"/>
      <c r="F7" s="1090"/>
      <c r="G7" s="1095"/>
      <c r="H7" s="1013"/>
    </row>
    <row r="8" spans="1:10" s="3" customFormat="1" ht="12.75" customHeight="1" thickBot="1">
      <c r="A8" s="1072"/>
      <c r="B8" s="1091"/>
      <c r="C8" s="1092"/>
      <c r="D8" s="1092"/>
      <c r="E8" s="1092"/>
      <c r="F8" s="1093"/>
      <c r="G8" s="1096"/>
      <c r="H8" s="1059"/>
    </row>
    <row r="9" spans="1:10" s="3" customFormat="1" ht="6" customHeight="1">
      <c r="A9" s="920"/>
      <c r="B9" s="920"/>
      <c r="C9" s="920"/>
      <c r="D9" s="920"/>
      <c r="E9" s="920"/>
      <c r="F9" s="920"/>
      <c r="G9" s="48"/>
      <c r="H9" s="920"/>
    </row>
    <row r="10" spans="1:10" s="3" customFormat="1" ht="15" customHeight="1">
      <c r="A10" s="1073" t="s">
        <v>378</v>
      </c>
      <c r="B10" s="1073"/>
      <c r="C10" s="1073"/>
      <c r="D10" s="1073"/>
      <c r="E10" s="1073"/>
      <c r="F10" s="1073"/>
      <c r="G10" s="1073"/>
      <c r="H10" s="1073"/>
    </row>
    <row r="11" spans="1:10" s="3" customFormat="1" ht="12.75" customHeight="1">
      <c r="A11" s="216" t="s">
        <v>298</v>
      </c>
      <c r="B11" s="496">
        <v>4928466.5999999996</v>
      </c>
      <c r="C11" s="416"/>
      <c r="D11" s="492">
        <v>5300196.4000000004</v>
      </c>
      <c r="E11" s="416"/>
      <c r="F11" s="943">
        <v>5575447.7999999998</v>
      </c>
      <c r="G11" s="944">
        <v>100</v>
      </c>
      <c r="H11" s="942">
        <v>95.7</v>
      </c>
      <c r="I11" s="111"/>
    </row>
    <row r="12" spans="1:10" s="3" customFormat="1" ht="12.75" customHeight="1">
      <c r="A12" s="80" t="s">
        <v>23</v>
      </c>
      <c r="B12" s="494"/>
      <c r="C12" s="419"/>
      <c r="D12" s="543"/>
      <c r="E12" s="419"/>
      <c r="F12" s="481"/>
      <c r="G12" s="168"/>
      <c r="H12" s="169"/>
    </row>
    <row r="13" spans="1:10" s="3" customFormat="1" ht="12.75" customHeight="1">
      <c r="A13" s="378" t="s">
        <v>202</v>
      </c>
      <c r="B13" s="494"/>
      <c r="C13" s="419"/>
      <c r="D13" s="543"/>
      <c r="E13" s="419"/>
      <c r="F13" s="481"/>
      <c r="G13" s="168"/>
      <c r="H13" s="169"/>
    </row>
    <row r="14" spans="1:10" s="3" customFormat="1" ht="12.75" customHeight="1">
      <c r="A14" s="379" t="s">
        <v>205</v>
      </c>
      <c r="B14" s="494"/>
      <c r="C14" s="419"/>
      <c r="D14" s="543"/>
      <c r="E14" s="419"/>
      <c r="F14" s="481"/>
      <c r="G14" s="168"/>
      <c r="H14" s="169"/>
    </row>
    <row r="15" spans="1:10" s="3" customFormat="1" ht="12.75" customHeight="1">
      <c r="A15" s="923" t="s">
        <v>203</v>
      </c>
      <c r="B15" s="494">
        <v>1289804.3</v>
      </c>
      <c r="C15" s="419"/>
      <c r="D15" s="543">
        <v>1295644.1000000001</v>
      </c>
      <c r="E15" s="419"/>
      <c r="F15" s="419">
        <v>1429248</v>
      </c>
      <c r="G15" s="167">
        <v>25.6</v>
      </c>
      <c r="H15" s="180">
        <v>96.7</v>
      </c>
    </row>
    <row r="16" spans="1:10" s="3" customFormat="1" ht="12.75" customHeight="1">
      <c r="A16" s="921" t="s">
        <v>204</v>
      </c>
      <c r="B16" s="439"/>
      <c r="C16" s="422"/>
      <c r="D16" s="678"/>
      <c r="E16" s="422"/>
      <c r="F16" s="422"/>
      <c r="G16" s="346"/>
    </row>
    <row r="17" spans="1:8" s="3" customFormat="1" ht="12.75" customHeight="1">
      <c r="A17" s="923" t="s">
        <v>42</v>
      </c>
      <c r="B17" s="494">
        <v>153718.20000000001</v>
      </c>
      <c r="C17" s="419"/>
      <c r="D17" s="543">
        <v>298602.90000000002</v>
      </c>
      <c r="E17" s="416"/>
      <c r="F17" s="419">
        <v>332271.90000000002</v>
      </c>
      <c r="G17" s="167">
        <v>6</v>
      </c>
      <c r="H17" s="169">
        <v>80.5</v>
      </c>
    </row>
    <row r="18" spans="1:8" s="3" customFormat="1" ht="12.75" customHeight="1">
      <c r="A18" s="921" t="s">
        <v>39</v>
      </c>
      <c r="B18" s="494"/>
      <c r="C18" s="419"/>
      <c r="D18" s="543"/>
      <c r="E18" s="419"/>
      <c r="F18" s="481"/>
      <c r="G18" s="168"/>
      <c r="H18" s="169"/>
    </row>
    <row r="19" spans="1:8" s="3" customFormat="1" ht="12.75" customHeight="1">
      <c r="A19" s="378" t="s">
        <v>202</v>
      </c>
      <c r="B19" s="494"/>
      <c r="C19" s="419"/>
      <c r="D19" s="543"/>
      <c r="E19" s="419"/>
      <c r="F19" s="481"/>
      <c r="G19" s="168"/>
      <c r="H19" s="169"/>
    </row>
    <row r="20" spans="1:8" s="3" customFormat="1" ht="12.75" customHeight="1">
      <c r="A20" s="379" t="s">
        <v>205</v>
      </c>
      <c r="B20" s="494"/>
      <c r="C20" s="419"/>
      <c r="D20" s="543"/>
      <c r="E20" s="419"/>
      <c r="F20" s="481"/>
      <c r="G20" s="168"/>
      <c r="H20" s="169"/>
    </row>
    <row r="21" spans="1:8" s="3" customFormat="1" ht="12.75" customHeight="1">
      <c r="A21" s="923" t="s">
        <v>206</v>
      </c>
      <c r="B21" s="494">
        <v>5103.2</v>
      </c>
      <c r="C21" s="419"/>
      <c r="D21" s="543">
        <v>9389.2000000000007</v>
      </c>
      <c r="E21" s="419"/>
      <c r="F21" s="481">
        <v>11382</v>
      </c>
      <c r="G21" s="168">
        <v>0.2</v>
      </c>
      <c r="H21" s="169">
        <v>89.4</v>
      </c>
    </row>
    <row r="22" spans="1:8" s="3" customFormat="1" ht="12.75" customHeight="1">
      <c r="A22" s="921" t="s">
        <v>207</v>
      </c>
      <c r="B22" s="494"/>
      <c r="C22" s="419"/>
      <c r="D22" s="543"/>
      <c r="E22" s="419"/>
      <c r="F22" s="481"/>
      <c r="G22" s="168"/>
      <c r="H22" s="169"/>
    </row>
    <row r="23" spans="1:8" s="3" customFormat="1" ht="12.75" customHeight="1">
      <c r="A23" s="921" t="s">
        <v>208</v>
      </c>
      <c r="B23" s="495"/>
      <c r="C23" s="420"/>
      <c r="D23" s="677"/>
      <c r="E23" s="420"/>
      <c r="F23" s="940"/>
      <c r="G23" s="78"/>
      <c r="H23" s="79"/>
    </row>
    <row r="24" spans="1:8" s="3" customFormat="1" ht="12.75" customHeight="1">
      <c r="A24" s="380" t="s">
        <v>255</v>
      </c>
      <c r="B24" s="495">
        <v>50554.8</v>
      </c>
      <c r="C24" s="420"/>
      <c r="D24" s="677">
        <v>183006.6</v>
      </c>
      <c r="E24" s="420"/>
      <c r="F24" s="940">
        <v>201761</v>
      </c>
      <c r="G24" s="78">
        <v>3.6</v>
      </c>
      <c r="H24" s="79">
        <v>73.2</v>
      </c>
    </row>
    <row r="25" spans="1:8" s="3" customFormat="1" ht="12.75" customHeight="1">
      <c r="A25" s="381" t="s">
        <v>256</v>
      </c>
      <c r="B25" s="495"/>
      <c r="C25" s="420"/>
      <c r="D25" s="677"/>
      <c r="E25" s="420"/>
      <c r="F25" s="940"/>
      <c r="G25" s="78"/>
      <c r="H25" s="79"/>
    </row>
    <row r="26" spans="1:8" s="3" customFormat="1" ht="12.75" customHeight="1">
      <c r="A26" s="380" t="s">
        <v>209</v>
      </c>
      <c r="B26" s="494">
        <v>35224.5</v>
      </c>
      <c r="C26" s="419"/>
      <c r="D26" s="543">
        <v>30406.400000000001</v>
      </c>
      <c r="E26" s="419"/>
      <c r="F26" s="481">
        <v>32397.8</v>
      </c>
      <c r="G26" s="168">
        <v>0.6</v>
      </c>
      <c r="H26" s="169">
        <v>97.1</v>
      </c>
    </row>
    <row r="27" spans="1:8" s="3" customFormat="1" ht="12.75" customHeight="1">
      <c r="A27" s="381" t="s">
        <v>210</v>
      </c>
      <c r="B27" s="494"/>
      <c r="C27" s="419"/>
      <c r="D27" s="543"/>
      <c r="E27" s="419"/>
      <c r="F27" s="481"/>
      <c r="G27" s="168"/>
      <c r="H27" s="169"/>
    </row>
    <row r="28" spans="1:8" s="3" customFormat="1" ht="12.75" customHeight="1">
      <c r="A28" s="380" t="s">
        <v>211</v>
      </c>
      <c r="B28" s="494">
        <v>25412.5</v>
      </c>
      <c r="C28" s="419"/>
      <c r="D28" s="543">
        <v>30852</v>
      </c>
      <c r="E28" s="419"/>
      <c r="F28" s="481">
        <v>43985</v>
      </c>
      <c r="G28" s="168">
        <v>0.8</v>
      </c>
      <c r="H28" s="169">
        <v>99.8</v>
      </c>
    </row>
    <row r="29" spans="1:8" s="3" customFormat="1" ht="12.75" customHeight="1">
      <c r="A29" s="381" t="s">
        <v>212</v>
      </c>
      <c r="B29" s="494"/>
      <c r="C29" s="419"/>
      <c r="D29" s="543"/>
      <c r="E29" s="419"/>
      <c r="F29" s="481"/>
      <c r="G29" s="168"/>
      <c r="H29" s="169"/>
    </row>
    <row r="30" spans="1:8" s="3" customFormat="1" ht="12.75" customHeight="1">
      <c r="A30" s="923" t="s">
        <v>213</v>
      </c>
      <c r="B30" s="494">
        <v>130408.7</v>
      </c>
      <c r="C30" s="419"/>
      <c r="D30" s="543">
        <v>248743.7</v>
      </c>
      <c r="E30" s="419"/>
      <c r="F30" s="481">
        <v>112735.9</v>
      </c>
      <c r="G30" s="168">
        <v>2</v>
      </c>
      <c r="H30" s="169">
        <v>96.1</v>
      </c>
    </row>
    <row r="31" spans="1:8" s="3" customFormat="1" ht="12.75" customHeight="1">
      <c r="A31" s="921" t="s">
        <v>214</v>
      </c>
      <c r="B31" s="494"/>
      <c r="C31" s="419"/>
      <c r="D31" s="543"/>
      <c r="E31" s="419"/>
      <c r="F31" s="481"/>
      <c r="G31" s="168"/>
      <c r="H31" s="169"/>
    </row>
    <row r="32" spans="1:8" s="3" customFormat="1" ht="12.75" customHeight="1">
      <c r="A32" s="923" t="s">
        <v>43</v>
      </c>
      <c r="B32" s="494">
        <v>84738.4</v>
      </c>
      <c r="C32" s="419"/>
      <c r="D32" s="543">
        <v>26007.599999999999</v>
      </c>
      <c r="E32" s="419"/>
      <c r="F32" s="481">
        <v>47799.6</v>
      </c>
      <c r="G32" s="168">
        <v>0.9</v>
      </c>
      <c r="H32" s="169">
        <v>92.1</v>
      </c>
    </row>
    <row r="33" spans="1:8" s="3" customFormat="1" ht="12.75" customHeight="1">
      <c r="A33" s="921" t="s">
        <v>44</v>
      </c>
      <c r="B33" s="494"/>
      <c r="C33" s="419"/>
      <c r="D33" s="543"/>
      <c r="E33" s="419"/>
      <c r="F33" s="481"/>
      <c r="G33" s="168"/>
      <c r="H33" s="169"/>
    </row>
    <row r="34" spans="1:8" s="3" customFormat="1" ht="12.75" customHeight="1">
      <c r="A34" s="923" t="s">
        <v>215</v>
      </c>
      <c r="B34" s="494">
        <v>1373892</v>
      </c>
      <c r="C34" s="419"/>
      <c r="D34" s="543">
        <v>1525918.1</v>
      </c>
      <c r="E34" s="419"/>
      <c r="F34" s="481">
        <v>1797848.4</v>
      </c>
      <c r="G34" s="168">
        <v>32.200000000000003</v>
      </c>
      <c r="H34" s="169">
        <v>98.6</v>
      </c>
    </row>
    <row r="35" spans="1:8" s="3" customFormat="1" ht="12.75" customHeight="1">
      <c r="A35" s="921" t="s">
        <v>84</v>
      </c>
      <c r="B35" s="494"/>
      <c r="C35" s="419"/>
      <c r="D35" s="543"/>
      <c r="E35" s="419"/>
      <c r="F35" s="481"/>
      <c r="G35" s="168"/>
      <c r="H35" s="169"/>
    </row>
    <row r="36" spans="1:8" s="3" customFormat="1" ht="12.75" customHeight="1">
      <c r="A36" s="378" t="s">
        <v>787</v>
      </c>
      <c r="B36" s="494"/>
      <c r="C36" s="419"/>
      <c r="D36" s="543"/>
      <c r="E36" s="419"/>
      <c r="F36" s="481"/>
      <c r="G36" s="168"/>
      <c r="H36" s="169"/>
    </row>
    <row r="37" spans="1:8" s="3" customFormat="1" ht="12.75" customHeight="1">
      <c r="A37" s="379" t="s">
        <v>788</v>
      </c>
      <c r="B37" s="494"/>
      <c r="C37" s="419"/>
      <c r="D37" s="543"/>
      <c r="E37" s="419"/>
      <c r="F37" s="481"/>
      <c r="G37" s="168"/>
      <c r="H37" s="169"/>
    </row>
    <row r="38" spans="1:8" s="3" customFormat="1" ht="12.75" customHeight="1">
      <c r="A38" s="380" t="s">
        <v>216</v>
      </c>
      <c r="B38" s="494">
        <v>425862.6</v>
      </c>
      <c r="C38" s="419"/>
      <c r="D38" s="543">
        <v>459188.4</v>
      </c>
      <c r="E38" s="419"/>
      <c r="F38" s="481">
        <v>514820.4</v>
      </c>
      <c r="G38" s="168">
        <v>9.1999999999999993</v>
      </c>
      <c r="H38" s="169">
        <v>98.9</v>
      </c>
    </row>
    <row r="39" spans="1:8" s="3" customFormat="1" ht="12.75" customHeight="1">
      <c r="A39" s="381" t="s">
        <v>596</v>
      </c>
      <c r="B39" s="494"/>
      <c r="C39" s="419"/>
      <c r="D39" s="543"/>
      <c r="E39" s="419"/>
      <c r="F39" s="481"/>
      <c r="G39" s="168"/>
      <c r="H39" s="169"/>
    </row>
    <row r="40" spans="1:8" s="3" customFormat="1" ht="12.75" customHeight="1">
      <c r="A40" s="380" t="s">
        <v>218</v>
      </c>
      <c r="B40" s="494">
        <v>297638.40000000002</v>
      </c>
      <c r="C40" s="419"/>
      <c r="D40" s="543">
        <v>335775.6</v>
      </c>
      <c r="E40" s="419"/>
      <c r="F40" s="481">
        <v>383202.5</v>
      </c>
      <c r="G40" s="172">
        <v>6.9</v>
      </c>
      <c r="H40" s="180">
        <v>98.2</v>
      </c>
    </row>
    <row r="41" spans="1:8" s="3" customFormat="1" ht="12.75" customHeight="1">
      <c r="A41" s="381" t="s">
        <v>595</v>
      </c>
      <c r="B41" s="494"/>
      <c r="C41" s="419"/>
      <c r="D41" s="543"/>
      <c r="E41" s="419"/>
      <c r="F41" s="481"/>
      <c r="G41" s="172"/>
      <c r="H41" s="180"/>
    </row>
    <row r="42" spans="1:8" s="3" customFormat="1" ht="12.75" customHeight="1">
      <c r="A42" s="508" t="s">
        <v>522</v>
      </c>
      <c r="B42" s="494">
        <v>135615.20000000001</v>
      </c>
      <c r="C42" s="419"/>
      <c r="D42" s="543">
        <v>151042.4</v>
      </c>
      <c r="E42" s="419"/>
      <c r="F42" s="481">
        <v>175238.3</v>
      </c>
      <c r="G42" s="172">
        <v>3.1</v>
      </c>
      <c r="H42" s="180">
        <v>99.3</v>
      </c>
    </row>
    <row r="43" spans="1:8" s="3" customFormat="1" ht="12.75" customHeight="1">
      <c r="A43" s="381" t="s">
        <v>523</v>
      </c>
      <c r="B43" s="439"/>
      <c r="C43" s="422"/>
      <c r="D43" s="678"/>
      <c r="E43" s="422"/>
      <c r="F43" s="483"/>
      <c r="G43" s="154"/>
    </row>
    <row r="44" spans="1:8" s="3" customFormat="1" ht="12.75" customHeight="1">
      <c r="A44" s="508" t="s">
        <v>524</v>
      </c>
      <c r="B44" s="494">
        <v>23182.799999999999</v>
      </c>
      <c r="C44" s="419"/>
      <c r="D44" s="543">
        <v>23532.3</v>
      </c>
      <c r="E44" s="419"/>
      <c r="F44" s="481">
        <v>28423.3</v>
      </c>
      <c r="G44" s="172">
        <v>0.5</v>
      </c>
      <c r="H44" s="180">
        <v>99.4</v>
      </c>
    </row>
    <row r="45" spans="1:8" s="3" customFormat="1" ht="12.75" customHeight="1">
      <c r="A45" s="381" t="s">
        <v>597</v>
      </c>
      <c r="B45" s="439"/>
      <c r="C45" s="422"/>
      <c r="D45" s="678"/>
      <c r="E45" s="422"/>
      <c r="F45" s="483"/>
      <c r="G45" s="154"/>
    </row>
    <row r="46" spans="1:8" s="3" customFormat="1" ht="12.75" customHeight="1">
      <c r="A46" s="380" t="s">
        <v>217</v>
      </c>
      <c r="B46" s="494">
        <v>191386.1</v>
      </c>
      <c r="C46" s="419"/>
      <c r="D46" s="543">
        <v>194072.1</v>
      </c>
      <c r="E46" s="419"/>
      <c r="F46" s="481">
        <v>238749.9</v>
      </c>
      <c r="G46" s="172">
        <v>4.3</v>
      </c>
      <c r="H46" s="180">
        <v>99.1</v>
      </c>
    </row>
    <row r="47" spans="1:8" s="3" customFormat="1" ht="12.75" customHeight="1">
      <c r="A47" s="381" t="s">
        <v>598</v>
      </c>
      <c r="B47" s="494"/>
      <c r="C47" s="419"/>
      <c r="D47" s="543"/>
      <c r="E47" s="419"/>
      <c r="F47" s="481"/>
      <c r="G47" s="168"/>
      <c r="H47" s="169"/>
    </row>
    <row r="48" spans="1:8" s="3" customFormat="1" ht="12.75" customHeight="1">
      <c r="A48" s="923" t="s">
        <v>40</v>
      </c>
      <c r="B48" s="494">
        <v>88817</v>
      </c>
      <c r="C48" s="419"/>
      <c r="D48" s="543">
        <v>50666.400000000001</v>
      </c>
      <c r="E48" s="419"/>
      <c r="F48" s="481">
        <v>59581.599999999999</v>
      </c>
      <c r="G48" s="168">
        <v>1.1000000000000001</v>
      </c>
      <c r="H48" s="169">
        <v>98.4</v>
      </c>
    </row>
    <row r="49" spans="1:10" s="3" customFormat="1" ht="12.75" customHeight="1">
      <c r="A49" s="921" t="s">
        <v>45</v>
      </c>
      <c r="B49" s="494"/>
      <c r="C49" s="419"/>
      <c r="D49" s="543"/>
      <c r="E49" s="419"/>
      <c r="F49" s="481"/>
      <c r="G49" s="168"/>
      <c r="H49" s="169"/>
    </row>
    <row r="50" spans="1:10" s="3" customFormat="1" ht="12.75" customHeight="1">
      <c r="A50" s="923" t="s">
        <v>220</v>
      </c>
      <c r="B50" s="494">
        <v>59087.9</v>
      </c>
      <c r="C50" s="419"/>
      <c r="D50" s="543">
        <v>52151.1</v>
      </c>
      <c r="E50" s="419"/>
      <c r="F50" s="481">
        <v>73326.5</v>
      </c>
      <c r="G50" s="168">
        <v>1.3</v>
      </c>
      <c r="H50" s="169">
        <v>96.7</v>
      </c>
    </row>
    <row r="51" spans="1:10" s="3" customFormat="1" ht="12.75" customHeight="1">
      <c r="A51" s="921" t="s">
        <v>219</v>
      </c>
      <c r="B51" s="494"/>
      <c r="C51" s="419"/>
      <c r="D51" s="543"/>
      <c r="E51" s="419"/>
      <c r="F51" s="481"/>
      <c r="G51" s="168"/>
      <c r="H51" s="169"/>
    </row>
    <row r="52" spans="1:10" s="3" customFormat="1" ht="12.75" customHeight="1">
      <c r="A52" s="923" t="s">
        <v>41</v>
      </c>
      <c r="B52" s="494">
        <v>161187.79999999999</v>
      </c>
      <c r="C52" s="419"/>
      <c r="D52" s="543">
        <v>137354.70000000001</v>
      </c>
      <c r="E52" s="419"/>
      <c r="F52" s="481">
        <v>156818.4</v>
      </c>
      <c r="G52" s="168">
        <v>2.8</v>
      </c>
      <c r="H52" s="169">
        <v>95.9</v>
      </c>
    </row>
    <row r="53" spans="1:10" s="3" customFormat="1" ht="12.75" customHeight="1">
      <c r="A53" s="921" t="s">
        <v>46</v>
      </c>
      <c r="B53" s="494"/>
      <c r="C53" s="419"/>
      <c r="D53" s="543"/>
      <c r="E53" s="419"/>
      <c r="F53" s="481"/>
      <c r="G53" s="168"/>
      <c r="H53" s="169"/>
    </row>
    <row r="54" spans="1:10" s="3" customFormat="1" ht="12.75" customHeight="1">
      <c r="A54" s="923" t="s">
        <v>525</v>
      </c>
      <c r="B54" s="494">
        <v>252522.6</v>
      </c>
      <c r="C54" s="419"/>
      <c r="D54" s="543">
        <v>332130</v>
      </c>
      <c r="E54" s="419"/>
      <c r="F54" s="481">
        <v>319736.90000000002</v>
      </c>
      <c r="G54" s="168">
        <v>5.7</v>
      </c>
      <c r="H54" s="169">
        <v>98.6</v>
      </c>
    </row>
    <row r="55" spans="1:10" s="3" customFormat="1" ht="12.75" customHeight="1">
      <c r="A55" s="921" t="s">
        <v>526</v>
      </c>
      <c r="B55" s="494"/>
      <c r="C55" s="419"/>
      <c r="D55" s="543"/>
      <c r="E55" s="419"/>
      <c r="F55" s="481"/>
      <c r="G55" s="168"/>
      <c r="H55" s="169"/>
    </row>
    <row r="56" spans="1:10" s="3" customFormat="1" ht="12.75" customHeight="1">
      <c r="A56" s="378" t="s">
        <v>814</v>
      </c>
      <c r="B56" s="494"/>
      <c r="C56" s="419"/>
      <c r="D56" s="543"/>
      <c r="E56" s="419"/>
      <c r="F56" s="481"/>
      <c r="G56" s="168"/>
      <c r="H56" s="169"/>
    </row>
    <row r="57" spans="1:10" s="3" customFormat="1" ht="12.75" customHeight="1">
      <c r="A57" s="379" t="s">
        <v>788</v>
      </c>
      <c r="B57" s="494"/>
      <c r="C57" s="419"/>
      <c r="D57" s="543"/>
      <c r="E57" s="419"/>
      <c r="F57" s="481"/>
      <c r="G57" s="168"/>
      <c r="H57" s="169"/>
    </row>
    <row r="58" spans="1:10" s="3" customFormat="1" ht="12.75" customHeight="1">
      <c r="A58" s="380" t="s">
        <v>222</v>
      </c>
      <c r="B58" s="494">
        <v>87645.8</v>
      </c>
      <c r="C58" s="419"/>
      <c r="D58" s="543">
        <v>66106.5</v>
      </c>
      <c r="E58" s="419"/>
      <c r="F58" s="481">
        <v>82778.8</v>
      </c>
      <c r="G58" s="168">
        <v>1.5</v>
      </c>
      <c r="H58" s="169">
        <v>99.2</v>
      </c>
    </row>
    <row r="59" spans="1:10" s="3" customFormat="1" ht="12.75" customHeight="1">
      <c r="A59" s="381" t="s">
        <v>221</v>
      </c>
      <c r="B59" s="494"/>
      <c r="C59" s="419"/>
      <c r="D59" s="543"/>
      <c r="E59" s="419"/>
      <c r="F59" s="481"/>
      <c r="G59" s="168"/>
      <c r="H59" s="169"/>
    </row>
    <row r="60" spans="1:10" s="3" customFormat="1" ht="24.95" customHeight="1">
      <c r="A60" s="918" t="s">
        <v>677</v>
      </c>
      <c r="B60" s="495">
        <v>18654</v>
      </c>
      <c r="C60" s="420"/>
      <c r="D60" s="677">
        <v>18389.400000000001</v>
      </c>
      <c r="E60" s="420"/>
      <c r="F60" s="940">
        <v>18667.599999999999</v>
      </c>
      <c r="G60" s="78">
        <v>0.3</v>
      </c>
      <c r="H60" s="79">
        <v>98.6</v>
      </c>
    </row>
    <row r="61" spans="1:10" s="3" customFormat="1" ht="24.95" customHeight="1">
      <c r="A61" s="509" t="s">
        <v>678</v>
      </c>
      <c r="B61" s="494"/>
      <c r="C61" s="419"/>
      <c r="D61" s="543"/>
      <c r="E61" s="419"/>
      <c r="F61" s="481"/>
      <c r="G61" s="168"/>
      <c r="H61" s="169"/>
    </row>
    <row r="62" spans="1:10" s="3" customFormat="1" ht="12.75" customHeight="1">
      <c r="A62" s="380" t="s">
        <v>223</v>
      </c>
      <c r="B62" s="494">
        <v>14039.3</v>
      </c>
      <c r="C62" s="419"/>
      <c r="D62" s="543">
        <v>15679.9</v>
      </c>
      <c r="E62" s="419"/>
      <c r="F62" s="481">
        <v>19154</v>
      </c>
      <c r="G62" s="168">
        <v>0.3</v>
      </c>
      <c r="H62" s="169">
        <v>100</v>
      </c>
    </row>
    <row r="63" spans="1:10" s="3" customFormat="1" ht="12.75" customHeight="1">
      <c r="A63" s="381" t="s">
        <v>224</v>
      </c>
      <c r="B63" s="494"/>
      <c r="C63" s="419"/>
      <c r="D63" s="543"/>
      <c r="E63" s="419"/>
      <c r="F63" s="481"/>
      <c r="G63" s="168"/>
      <c r="H63" s="169"/>
    </row>
    <row r="64" spans="1:10" s="3" customFormat="1" ht="12.75" customHeight="1">
      <c r="A64" s="380" t="s">
        <v>227</v>
      </c>
      <c r="B64" s="494">
        <v>33523.4</v>
      </c>
      <c r="C64" s="419"/>
      <c r="D64" s="543">
        <v>36505.9</v>
      </c>
      <c r="E64" s="419"/>
      <c r="F64" s="481">
        <v>37674.300000000003</v>
      </c>
      <c r="G64" s="168">
        <v>0.7</v>
      </c>
      <c r="H64" s="169">
        <v>99</v>
      </c>
      <c r="J64" s="670"/>
    </row>
    <row r="65" spans="1:10" s="3" customFormat="1" ht="12.75" customHeight="1">
      <c r="A65" s="381" t="s">
        <v>228</v>
      </c>
      <c r="B65" s="494"/>
      <c r="C65" s="419"/>
      <c r="D65" s="543"/>
      <c r="E65" s="419"/>
      <c r="F65" s="481"/>
      <c r="G65" s="168"/>
      <c r="H65" s="169"/>
      <c r="J65" s="670"/>
    </row>
    <row r="66" spans="1:10" s="3" customFormat="1" ht="12.75" customHeight="1">
      <c r="A66" s="923" t="s">
        <v>257</v>
      </c>
      <c r="B66" s="494">
        <v>738309.8</v>
      </c>
      <c r="C66" s="419"/>
      <c r="D66" s="543">
        <v>436605.8</v>
      </c>
      <c r="E66" s="419"/>
      <c r="F66" s="481">
        <v>235085.2</v>
      </c>
      <c r="G66" s="168">
        <v>4.2</v>
      </c>
      <c r="H66" s="169">
        <v>98.1</v>
      </c>
      <c r="J66" s="670"/>
    </row>
    <row r="67" spans="1:10" s="3" customFormat="1" ht="12.75" customHeight="1">
      <c r="A67" s="921" t="s">
        <v>258</v>
      </c>
      <c r="B67" s="494"/>
      <c r="C67" s="419"/>
      <c r="D67" s="543"/>
      <c r="E67" s="419"/>
      <c r="F67" s="481"/>
      <c r="G67" s="168"/>
      <c r="H67" s="169"/>
      <c r="J67" s="670"/>
    </row>
    <row r="68" spans="1:10" s="3" customFormat="1" ht="12.75" customHeight="1">
      <c r="A68" s="380" t="s">
        <v>1153</v>
      </c>
      <c r="B68" s="494">
        <v>535116.1</v>
      </c>
      <c r="C68" s="419"/>
      <c r="D68" s="543">
        <v>221184.1</v>
      </c>
      <c r="E68" s="419"/>
      <c r="F68" s="481">
        <v>131.19999999999999</v>
      </c>
      <c r="G68" s="168">
        <v>0</v>
      </c>
      <c r="H68" s="169">
        <v>86.3</v>
      </c>
      <c r="J68" s="670"/>
    </row>
    <row r="69" spans="1:10" s="3" customFormat="1" ht="12.75" customHeight="1">
      <c r="A69" s="381" t="s">
        <v>1154</v>
      </c>
      <c r="B69" s="494"/>
      <c r="C69" s="419"/>
      <c r="D69" s="543"/>
      <c r="E69" s="419"/>
      <c r="F69" s="481"/>
      <c r="G69" s="168"/>
      <c r="H69" s="169"/>
      <c r="J69" s="670"/>
    </row>
    <row r="70" spans="1:10" s="3" customFormat="1" ht="12.75" customHeight="1">
      <c r="A70" s="923" t="s">
        <v>226</v>
      </c>
      <c r="B70" s="494">
        <v>218675.3</v>
      </c>
      <c r="C70" s="419"/>
      <c r="D70" s="543">
        <v>351370.3</v>
      </c>
      <c r="E70" s="419"/>
      <c r="F70" s="481">
        <v>399098.9</v>
      </c>
      <c r="G70" s="168">
        <v>7.2</v>
      </c>
      <c r="H70" s="169">
        <v>97.9</v>
      </c>
      <c r="J70" s="670"/>
    </row>
    <row r="71" spans="1:10" s="3" customFormat="1" ht="12.75" customHeight="1">
      <c r="A71" s="921" t="s">
        <v>225</v>
      </c>
      <c r="B71" s="494"/>
      <c r="C71" s="419"/>
      <c r="D71" s="543"/>
      <c r="E71" s="419"/>
      <c r="F71" s="481"/>
      <c r="G71" s="168"/>
      <c r="H71" s="169"/>
      <c r="J71" s="158"/>
    </row>
    <row r="72" spans="1:10" s="3" customFormat="1" ht="12.75" customHeight="1">
      <c r="A72" s="923" t="s">
        <v>47</v>
      </c>
      <c r="B72" s="494">
        <v>107681.4</v>
      </c>
      <c r="C72" s="419"/>
      <c r="D72" s="543">
        <v>119386.4</v>
      </c>
      <c r="E72" s="419"/>
      <c r="F72" s="481">
        <v>129018</v>
      </c>
      <c r="G72" s="168">
        <v>2.2999999999999998</v>
      </c>
      <c r="H72" s="169">
        <v>99.6</v>
      </c>
      <c r="I72" s="111"/>
    </row>
    <row r="73" spans="1:10" s="3" customFormat="1" ht="12.75" customHeight="1">
      <c r="A73" s="921" t="s">
        <v>48</v>
      </c>
      <c r="B73" s="418"/>
      <c r="C73" s="419"/>
      <c r="D73" s="180"/>
      <c r="E73" s="419"/>
      <c r="F73" s="481"/>
      <c r="G73" s="168"/>
      <c r="H73" s="169"/>
    </row>
    <row r="74" spans="1:10">
      <c r="A74" s="185"/>
      <c r="B74" s="185"/>
      <c r="C74" s="185"/>
      <c r="D74" s="185"/>
      <c r="E74" s="185"/>
      <c r="F74" s="185"/>
      <c r="G74" s="185"/>
      <c r="H74" s="185"/>
    </row>
    <row r="75" spans="1:10" ht="26.1" customHeight="1">
      <c r="A75" s="1062" t="s">
        <v>1155</v>
      </c>
      <c r="B75" s="1062"/>
      <c r="C75" s="1062"/>
      <c r="D75" s="1062"/>
      <c r="E75" s="1062"/>
      <c r="F75" s="1062"/>
      <c r="G75" s="1062"/>
      <c r="H75" s="1062"/>
    </row>
    <row r="76" spans="1:10" ht="26.1" customHeight="1">
      <c r="A76" s="1074" t="s">
        <v>1156</v>
      </c>
      <c r="B76" s="1074"/>
      <c r="C76" s="1074"/>
      <c r="D76" s="1074"/>
      <c r="E76" s="1074"/>
      <c r="F76" s="1074"/>
      <c r="G76" s="1074"/>
      <c r="H76" s="1074"/>
    </row>
    <row r="77" spans="1:10" ht="15.75" customHeight="1">
      <c r="A77" s="1094" t="s">
        <v>1076</v>
      </c>
      <c r="B77" s="1094"/>
      <c r="C77" s="1094"/>
      <c r="D77" s="1094"/>
      <c r="E77" s="1094"/>
      <c r="F77" s="1094"/>
      <c r="G77" s="1094"/>
      <c r="H77" s="1094"/>
    </row>
    <row r="78" spans="1:10" ht="12.75" customHeight="1">
      <c r="A78" s="1031" t="s">
        <v>1077</v>
      </c>
      <c r="B78" s="1031"/>
      <c r="C78" s="1031"/>
      <c r="D78" s="1031"/>
      <c r="E78" s="1031"/>
      <c r="F78" s="1031"/>
      <c r="G78" s="1031"/>
      <c r="H78" s="1031"/>
    </row>
    <row r="79" spans="1:10" ht="12.75" customHeight="1"/>
  </sheetData>
  <mergeCells count="12">
    <mergeCell ref="A78:H78"/>
    <mergeCell ref="A77:H77"/>
    <mergeCell ref="A3:A8"/>
    <mergeCell ref="A10:H10"/>
    <mergeCell ref="G5:G8"/>
    <mergeCell ref="H5:H8"/>
    <mergeCell ref="B3:C4"/>
    <mergeCell ref="F3:H4"/>
    <mergeCell ref="D3:E4"/>
    <mergeCell ref="B5:F8"/>
    <mergeCell ref="A75:H75"/>
    <mergeCell ref="A76:H76"/>
  </mergeCells>
  <phoneticPr fontId="4" type="noConversion"/>
  <hyperlinks>
    <hyperlink ref="I2" location="'Spis tablic    List of tables'!A1" tooltip="Return to list tables" display="Return to list tables"/>
    <hyperlink ref="I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zoomScaleNormal="100" workbookViewId="0">
      <pane xSplit="2" ySplit="19" topLeftCell="C20" activePane="bottomRight" state="frozen"/>
      <selection pane="topRight"/>
      <selection pane="bottomLeft"/>
      <selection pane="bottomRight" activeCell="I5" sqref="I5"/>
    </sheetView>
  </sheetViews>
  <sheetFormatPr defaultRowHeight="12"/>
  <cols>
    <col min="1" max="1" width="6.625" style="2" customWidth="1"/>
    <col min="2" max="2" width="10.625" style="2" customWidth="1"/>
    <col min="3" max="8" width="11.125" style="2" customWidth="1"/>
    <col min="9" max="9" width="17.25" style="2" customWidth="1"/>
    <col min="10" max="16384" width="9" style="2"/>
  </cols>
  <sheetData>
    <row r="1" spans="1:10" ht="12.75" customHeight="1">
      <c r="A1" s="158" t="s">
        <v>760</v>
      </c>
    </row>
    <row r="2" spans="1:10" ht="12.75" customHeight="1">
      <c r="A2" s="159" t="s">
        <v>761</v>
      </c>
    </row>
    <row r="3" spans="1:10" ht="12.75" customHeight="1"/>
    <row r="4" spans="1:10" ht="12.75" customHeight="1">
      <c r="A4" s="15" t="s">
        <v>1024</v>
      </c>
      <c r="B4" s="15"/>
      <c r="C4" s="15"/>
      <c r="D4" s="15"/>
      <c r="E4" s="15"/>
      <c r="F4" s="15"/>
      <c r="G4" s="22"/>
      <c r="H4" s="22"/>
      <c r="I4" s="365" t="s">
        <v>5</v>
      </c>
    </row>
    <row r="5" spans="1:10" ht="12.75" customHeight="1">
      <c r="A5" s="1098" t="s">
        <v>1025</v>
      </c>
      <c r="B5" s="1099"/>
      <c r="C5" s="1099"/>
      <c r="D5" s="1099"/>
      <c r="E5" s="1099"/>
      <c r="F5" s="1099"/>
      <c r="I5" s="464" t="s">
        <v>6</v>
      </c>
      <c r="J5" s="22"/>
    </row>
    <row r="6" spans="1:10" s="3" customFormat="1" ht="12.75" customHeight="1">
      <c r="A6" s="1071" t="s">
        <v>465</v>
      </c>
      <c r="B6" s="1021"/>
      <c r="C6" s="1021" t="s">
        <v>464</v>
      </c>
      <c r="D6" s="1021"/>
      <c r="E6" s="1021"/>
      <c r="F6" s="1021"/>
      <c r="G6" s="1021"/>
      <c r="H6" s="1013"/>
    </row>
    <row r="7" spans="1:10" s="3" customFormat="1" ht="12.75" customHeight="1">
      <c r="A7" s="1071"/>
      <c r="B7" s="1021"/>
      <c r="C7" s="1021"/>
      <c r="D7" s="1021"/>
      <c r="E7" s="1021"/>
      <c r="F7" s="1021"/>
      <c r="G7" s="1021"/>
      <c r="H7" s="1013"/>
    </row>
    <row r="8" spans="1:10" s="3" customFormat="1" ht="12.75" customHeight="1">
      <c r="A8" s="1071"/>
      <c r="B8" s="1021"/>
      <c r="C8" s="1021" t="s">
        <v>467</v>
      </c>
      <c r="D8" s="1021" t="s">
        <v>468</v>
      </c>
      <c r="E8" s="1021" t="s">
        <v>469</v>
      </c>
      <c r="F8" s="1021" t="s">
        <v>470</v>
      </c>
      <c r="G8" s="1021"/>
      <c r="H8" s="1013" t="s">
        <v>472</v>
      </c>
    </row>
    <row r="9" spans="1:10" s="3" customFormat="1" ht="12.75" customHeight="1">
      <c r="A9" s="1071"/>
      <c r="B9" s="1021"/>
      <c r="C9" s="1021"/>
      <c r="D9" s="1021"/>
      <c r="E9" s="1021"/>
      <c r="F9" s="1021"/>
      <c r="G9" s="1021"/>
      <c r="H9" s="1013"/>
    </row>
    <row r="10" spans="1:10" s="3" customFormat="1" ht="12.75" customHeight="1">
      <c r="A10" s="1071"/>
      <c r="B10" s="1021"/>
      <c r="C10" s="1021"/>
      <c r="D10" s="1021"/>
      <c r="E10" s="1021"/>
      <c r="F10" s="1021"/>
      <c r="G10" s="1021"/>
      <c r="H10" s="1013"/>
    </row>
    <row r="11" spans="1:10" s="3" customFormat="1" ht="12.75" customHeight="1">
      <c r="A11" s="1071"/>
      <c r="B11" s="1021"/>
      <c r="C11" s="1021"/>
      <c r="D11" s="1021"/>
      <c r="E11" s="1021"/>
      <c r="F11" s="1021"/>
      <c r="G11" s="1021"/>
      <c r="H11" s="1013"/>
    </row>
    <row r="12" spans="1:10" s="3" customFormat="1" ht="12.75" customHeight="1">
      <c r="A12" s="1071"/>
      <c r="B12" s="1021"/>
      <c r="C12" s="1021"/>
      <c r="D12" s="1021"/>
      <c r="E12" s="1021"/>
      <c r="F12" s="1021" t="s">
        <v>346</v>
      </c>
      <c r="G12" s="1021" t="s">
        <v>471</v>
      </c>
      <c r="H12" s="1013"/>
    </row>
    <row r="13" spans="1:10" s="3" customFormat="1" ht="12.75" customHeight="1">
      <c r="A13" s="1071"/>
      <c r="B13" s="1021"/>
      <c r="C13" s="1021"/>
      <c r="D13" s="1021"/>
      <c r="E13" s="1021"/>
      <c r="F13" s="1021"/>
      <c r="G13" s="1021"/>
      <c r="H13" s="1013"/>
    </row>
    <row r="14" spans="1:10" s="3" customFormat="1" ht="12.75" customHeight="1">
      <c r="A14" s="1071"/>
      <c r="B14" s="1021"/>
      <c r="C14" s="1021"/>
      <c r="D14" s="1021"/>
      <c r="E14" s="1021"/>
      <c r="F14" s="1021"/>
      <c r="G14" s="1021"/>
      <c r="H14" s="1013"/>
    </row>
    <row r="15" spans="1:10" s="3" customFormat="1" ht="12.75" customHeight="1">
      <c r="A15" s="1071"/>
      <c r="B15" s="1021"/>
      <c r="C15" s="1021"/>
      <c r="D15" s="1021"/>
      <c r="E15" s="1021"/>
      <c r="F15" s="1021"/>
      <c r="G15" s="1021"/>
      <c r="H15" s="1013"/>
    </row>
    <row r="16" spans="1:10" s="3" customFormat="1" ht="12.75" customHeight="1">
      <c r="A16" s="1071"/>
      <c r="B16" s="1021"/>
      <c r="C16" s="1021"/>
      <c r="D16" s="1021"/>
      <c r="E16" s="1021"/>
      <c r="F16" s="1021"/>
      <c r="G16" s="1021"/>
      <c r="H16" s="1013"/>
    </row>
    <row r="17" spans="1:9" s="3" customFormat="1" ht="12.75" customHeight="1">
      <c r="A17" s="1071"/>
      <c r="B17" s="1021"/>
      <c r="C17" s="1021"/>
      <c r="D17" s="1021"/>
      <c r="E17" s="1021"/>
      <c r="F17" s="1021"/>
      <c r="G17" s="1021"/>
      <c r="H17" s="1013"/>
    </row>
    <row r="18" spans="1:9" s="3" customFormat="1" ht="12.75" customHeight="1">
      <c r="A18" s="1071"/>
      <c r="B18" s="1021"/>
      <c r="C18" s="1021" t="s">
        <v>533</v>
      </c>
      <c r="D18" s="1021"/>
      <c r="E18" s="1021"/>
      <c r="F18" s="1021"/>
      <c r="G18" s="1021"/>
      <c r="H18" s="1013"/>
    </row>
    <row r="19" spans="1:9" s="3" customFormat="1" ht="12.75" customHeight="1" thickBot="1">
      <c r="A19" s="1072"/>
      <c r="B19" s="1022"/>
      <c r="C19" s="1022"/>
      <c r="D19" s="1022"/>
      <c r="E19" s="1022"/>
      <c r="F19" s="1022"/>
      <c r="G19" s="1022"/>
      <c r="H19" s="1059"/>
    </row>
    <row r="20" spans="1:9" s="3" customFormat="1" ht="6" customHeight="1">
      <c r="A20" s="740"/>
      <c r="B20" s="738"/>
      <c r="C20" s="740"/>
      <c r="D20" s="740"/>
      <c r="E20" s="740"/>
      <c r="F20" s="740"/>
      <c r="G20" s="740"/>
      <c r="H20" s="740"/>
    </row>
    <row r="21" spans="1:9" s="3" customFormat="1" ht="12.75" customHeight="1">
      <c r="A21" s="108">
        <v>2021</v>
      </c>
      <c r="B21" s="292" t="s">
        <v>603</v>
      </c>
      <c r="C21" s="293">
        <v>142424.4</v>
      </c>
      <c r="D21" s="293">
        <v>68102.100000000006</v>
      </c>
      <c r="E21" s="293">
        <v>70221.5</v>
      </c>
      <c r="F21" s="294">
        <v>2265.9</v>
      </c>
      <c r="G21" s="168">
        <v>413</v>
      </c>
      <c r="H21" s="169">
        <v>1835</v>
      </c>
      <c r="I21" s="82"/>
    </row>
    <row r="22" spans="1:9" s="3" customFormat="1" ht="12.75" customHeight="1">
      <c r="A22" s="108">
        <v>2022</v>
      </c>
      <c r="B22" s="292" t="s">
        <v>600</v>
      </c>
      <c r="C22" s="293">
        <v>172227.9</v>
      </c>
      <c r="D22" s="293">
        <v>79957.600000000006</v>
      </c>
      <c r="E22" s="293">
        <v>87497.7</v>
      </c>
      <c r="F22" s="294">
        <v>2052.4</v>
      </c>
      <c r="G22" s="168">
        <v>350.3</v>
      </c>
      <c r="H22" s="169">
        <v>2720.2</v>
      </c>
      <c r="I22" s="82"/>
    </row>
    <row r="23" spans="1:9" s="3" customFormat="1" ht="12.75" customHeight="1">
      <c r="A23" s="108">
        <v>2023</v>
      </c>
      <c r="B23" s="292" t="s">
        <v>602</v>
      </c>
      <c r="C23" s="293">
        <v>146001.4</v>
      </c>
      <c r="D23" s="293">
        <v>65725</v>
      </c>
      <c r="E23" s="293">
        <v>76075.399999999994</v>
      </c>
      <c r="F23" s="294">
        <v>2001.2</v>
      </c>
      <c r="G23" s="168">
        <v>603.29999999999995</v>
      </c>
      <c r="H23" s="169">
        <v>2199.8000000000002</v>
      </c>
      <c r="I23" s="82"/>
    </row>
    <row r="24" spans="1:9" ht="12.75" customHeight="1">
      <c r="A24" s="185"/>
      <c r="B24" s="185"/>
      <c r="C24" s="185"/>
      <c r="D24" s="185"/>
      <c r="E24" s="185"/>
      <c r="F24" s="185"/>
      <c r="G24" s="185"/>
      <c r="H24" s="185"/>
    </row>
    <row r="25" spans="1:9" ht="12.75" customHeight="1">
      <c r="A25" s="1097" t="s">
        <v>466</v>
      </c>
      <c r="B25" s="1097"/>
      <c r="C25" s="1097"/>
      <c r="D25" s="1097"/>
      <c r="E25" s="1097"/>
      <c r="F25" s="1097"/>
      <c r="G25" s="1097"/>
      <c r="H25" s="1097"/>
    </row>
    <row r="26" spans="1:9" ht="12.75" customHeight="1">
      <c r="A26" s="1031" t="s">
        <v>270</v>
      </c>
      <c r="B26" s="1031"/>
      <c r="C26" s="1031"/>
      <c r="D26" s="1031"/>
      <c r="E26" s="1031"/>
      <c r="F26" s="1031"/>
      <c r="G26" s="1031"/>
      <c r="H26" s="1031"/>
    </row>
  </sheetData>
  <mergeCells count="13">
    <mergeCell ref="A26:H26"/>
    <mergeCell ref="A25:H25"/>
    <mergeCell ref="A5:F5"/>
    <mergeCell ref="A6:B19"/>
    <mergeCell ref="C6:H7"/>
    <mergeCell ref="C8:C17"/>
    <mergeCell ref="D8:D17"/>
    <mergeCell ref="C18:H19"/>
    <mergeCell ref="E8:E17"/>
    <mergeCell ref="F8:G11"/>
    <mergeCell ref="H8:H17"/>
    <mergeCell ref="F12:F17"/>
    <mergeCell ref="G12:G17"/>
  </mergeCells>
  <phoneticPr fontId="4" type="noConversion"/>
  <hyperlinks>
    <hyperlink ref="I5" location="'Spis tablic    List of tables'!A1" tooltip="Return to list tables" display="Return to list tables"/>
    <hyperlink ref="I4"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pane xSplit="2" ySplit="13" topLeftCell="C14" activePane="bottomRight" state="frozen"/>
      <selection pane="topRight"/>
      <selection pane="bottomLeft"/>
      <selection pane="bottomRight" activeCell="H2" sqref="H2"/>
    </sheetView>
  </sheetViews>
  <sheetFormatPr defaultRowHeight="12"/>
  <cols>
    <col min="1" max="1" width="6.625" style="2" customWidth="1"/>
    <col min="2" max="2" width="10.625" style="2" customWidth="1"/>
    <col min="3" max="7" width="11.125" style="2" customWidth="1"/>
    <col min="8" max="8" width="17.125" style="2" customWidth="1"/>
    <col min="9" max="16384" width="9" style="2"/>
  </cols>
  <sheetData>
    <row r="1" spans="1:9" ht="12.75" customHeight="1">
      <c r="A1" s="15" t="s">
        <v>1026</v>
      </c>
      <c r="B1" s="15"/>
      <c r="C1" s="15"/>
      <c r="D1" s="15"/>
      <c r="E1" s="15"/>
      <c r="F1" s="22"/>
      <c r="G1" s="22"/>
      <c r="H1" s="365" t="s">
        <v>5</v>
      </c>
    </row>
    <row r="2" spans="1:9" ht="12.75" customHeight="1">
      <c r="A2" s="1098" t="s">
        <v>1027</v>
      </c>
      <c r="B2" s="1098"/>
      <c r="C2" s="1098"/>
      <c r="D2" s="1098"/>
      <c r="E2" s="1098"/>
      <c r="H2" s="464" t="s">
        <v>6</v>
      </c>
      <c r="I2" s="22"/>
    </row>
    <row r="3" spans="1:9" s="3" customFormat="1" ht="12.75" customHeight="1">
      <c r="A3" s="1071" t="s">
        <v>465</v>
      </c>
      <c r="B3" s="1021"/>
      <c r="C3" s="1021" t="s">
        <v>473</v>
      </c>
      <c r="D3" s="1021"/>
      <c r="E3" s="1021"/>
      <c r="F3" s="1021"/>
      <c r="G3" s="1013"/>
    </row>
    <row r="4" spans="1:9" s="3" customFormat="1" ht="12.75" customHeight="1">
      <c r="A4" s="1071"/>
      <c r="B4" s="1021"/>
      <c r="C4" s="1021"/>
      <c r="D4" s="1021"/>
      <c r="E4" s="1021"/>
      <c r="F4" s="1021"/>
      <c r="G4" s="1013"/>
    </row>
    <row r="5" spans="1:9" s="3" customFormat="1" ht="12.75" customHeight="1">
      <c r="A5" s="1071"/>
      <c r="B5" s="1021"/>
      <c r="C5" s="1021" t="s">
        <v>338</v>
      </c>
      <c r="D5" s="1021" t="s">
        <v>474</v>
      </c>
      <c r="E5" s="1021" t="s">
        <v>475</v>
      </c>
      <c r="F5" s="1021" t="s">
        <v>476</v>
      </c>
      <c r="G5" s="1013" t="s">
        <v>477</v>
      </c>
    </row>
    <row r="6" spans="1:9" s="3" customFormat="1" ht="12.75" customHeight="1">
      <c r="A6" s="1071"/>
      <c r="B6" s="1021"/>
      <c r="C6" s="1021"/>
      <c r="D6" s="1021"/>
      <c r="E6" s="1021"/>
      <c r="F6" s="1021"/>
      <c r="G6" s="1013"/>
    </row>
    <row r="7" spans="1:9" s="3" customFormat="1" ht="12.75" customHeight="1">
      <c r="A7" s="1071"/>
      <c r="B7" s="1021"/>
      <c r="C7" s="1021"/>
      <c r="D7" s="1021"/>
      <c r="E7" s="1021"/>
      <c r="F7" s="1021"/>
      <c r="G7" s="1013"/>
    </row>
    <row r="8" spans="1:9" s="3" customFormat="1" ht="12.75" customHeight="1">
      <c r="A8" s="1071"/>
      <c r="B8" s="1021"/>
      <c r="C8" s="1021"/>
      <c r="D8" s="1021"/>
      <c r="E8" s="1021"/>
      <c r="F8" s="1021"/>
      <c r="G8" s="1013"/>
    </row>
    <row r="9" spans="1:9" s="3" customFormat="1" ht="12.75" customHeight="1">
      <c r="A9" s="1071"/>
      <c r="B9" s="1021"/>
      <c r="C9" s="1021"/>
      <c r="D9" s="1021"/>
      <c r="E9" s="1021"/>
      <c r="F9" s="1021"/>
      <c r="G9" s="1013"/>
    </row>
    <row r="10" spans="1:9" s="3" customFormat="1" ht="12.75" customHeight="1">
      <c r="A10" s="1071"/>
      <c r="B10" s="1021"/>
      <c r="C10" s="1021"/>
      <c r="D10" s="1021"/>
      <c r="E10" s="1021"/>
      <c r="F10" s="1021"/>
      <c r="G10" s="1013"/>
    </row>
    <row r="11" spans="1:9" s="3" customFormat="1" ht="12.75" customHeight="1">
      <c r="A11" s="1071"/>
      <c r="B11" s="1021"/>
      <c r="C11" s="1021"/>
      <c r="D11" s="1021"/>
      <c r="E11" s="1021"/>
      <c r="F11" s="1021"/>
      <c r="G11" s="1013"/>
    </row>
    <row r="12" spans="1:9" s="3" customFormat="1" ht="12.75" customHeight="1">
      <c r="A12" s="1071"/>
      <c r="B12" s="1021"/>
      <c r="C12" s="1021" t="s">
        <v>534</v>
      </c>
      <c r="D12" s="1021"/>
      <c r="E12" s="1021"/>
      <c r="F12" s="1021"/>
      <c r="G12" s="1013"/>
    </row>
    <row r="13" spans="1:9" s="3" customFormat="1" ht="12.75" customHeight="1" thickBot="1">
      <c r="A13" s="1072"/>
      <c r="B13" s="1022"/>
      <c r="C13" s="1022"/>
      <c r="D13" s="1022"/>
      <c r="E13" s="1022"/>
      <c r="F13" s="1022"/>
      <c r="G13" s="1059"/>
    </row>
    <row r="14" spans="1:9" s="3" customFormat="1" ht="6" customHeight="1">
      <c r="A14" s="740"/>
      <c r="B14" s="738"/>
      <c r="C14" s="736"/>
      <c r="D14" s="740"/>
      <c r="E14" s="740"/>
      <c r="F14" s="740"/>
      <c r="G14" s="740"/>
    </row>
    <row r="15" spans="1:9" s="3" customFormat="1" ht="12.75" customHeight="1">
      <c r="A15" s="745">
        <v>2021</v>
      </c>
      <c r="B15" s="292" t="s">
        <v>603</v>
      </c>
      <c r="C15" s="167">
        <v>131495.6</v>
      </c>
      <c r="D15" s="172">
        <v>69818.3</v>
      </c>
      <c r="E15" s="172">
        <v>58598.9</v>
      </c>
      <c r="F15" s="172">
        <v>1474.2</v>
      </c>
      <c r="G15" s="180">
        <v>1604.2</v>
      </c>
      <c r="H15" s="82"/>
    </row>
    <row r="16" spans="1:9" s="3" customFormat="1" ht="12.75" customHeight="1">
      <c r="A16" s="745">
        <v>2022</v>
      </c>
      <c r="B16" s="292" t="s">
        <v>600</v>
      </c>
      <c r="C16" s="167">
        <v>163952.9</v>
      </c>
      <c r="D16" s="172">
        <v>83654.600000000006</v>
      </c>
      <c r="E16" s="172">
        <v>72998.899999999994</v>
      </c>
      <c r="F16" s="172">
        <v>1696.7</v>
      </c>
      <c r="G16" s="180">
        <v>5602.8</v>
      </c>
      <c r="H16" s="82"/>
    </row>
    <row r="17" spans="1:8" s="3" customFormat="1" ht="12.75" customHeight="1">
      <c r="A17" s="745">
        <v>2023</v>
      </c>
      <c r="B17" s="292" t="s">
        <v>602</v>
      </c>
      <c r="C17" s="167">
        <v>137992.70000000001</v>
      </c>
      <c r="D17" s="172">
        <v>68451.100000000006</v>
      </c>
      <c r="E17" s="172">
        <v>65090.8</v>
      </c>
      <c r="F17" s="172">
        <v>1040.9000000000001</v>
      </c>
      <c r="G17" s="180">
        <v>3410</v>
      </c>
      <c r="H17" s="82"/>
    </row>
    <row r="18" spans="1:8" ht="12.75" customHeight="1">
      <c r="A18" s="185"/>
      <c r="B18" s="185"/>
      <c r="C18" s="185"/>
      <c r="D18" s="185"/>
      <c r="E18" s="185"/>
      <c r="F18" s="185"/>
      <c r="G18" s="185"/>
    </row>
    <row r="19" spans="1:8" ht="12.75" customHeight="1">
      <c r="A19" s="1097" t="s">
        <v>478</v>
      </c>
      <c r="B19" s="1097"/>
      <c r="C19" s="1097"/>
      <c r="D19" s="1097"/>
      <c r="E19" s="1097"/>
      <c r="F19" s="1097"/>
      <c r="G19" s="1097"/>
    </row>
    <row r="20" spans="1:8" ht="12.75" customHeight="1">
      <c r="A20" s="1031" t="s">
        <v>271</v>
      </c>
      <c r="B20" s="1031"/>
      <c r="C20" s="1031"/>
      <c r="D20" s="1031"/>
      <c r="E20" s="1031"/>
      <c r="F20" s="1031"/>
      <c r="G20" s="1031"/>
    </row>
  </sheetData>
  <mergeCells count="11">
    <mergeCell ref="A20:G20"/>
    <mergeCell ref="A2:E2"/>
    <mergeCell ref="A19:G19"/>
    <mergeCell ref="A3:B13"/>
    <mergeCell ref="C3:G4"/>
    <mergeCell ref="C12:G13"/>
    <mergeCell ref="C5:C11"/>
    <mergeCell ref="D5:D11"/>
    <mergeCell ref="E5:E11"/>
    <mergeCell ref="F5:F11"/>
    <mergeCell ref="G5:G11"/>
  </mergeCells>
  <hyperlinks>
    <hyperlink ref="H2" location="'Spis tablic    List of tables'!A1" tooltip="Return to list tables" display="Return to list tables"/>
    <hyperlink ref="H1" location="'Spis tablic    List of tables'!A1" tooltip="Powrót do spisu tablic" display="Powrót do spisu tablic"/>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zoomScaleNormal="100" workbookViewId="0">
      <pane xSplit="2" ySplit="16" topLeftCell="C17" activePane="bottomRight" state="frozen"/>
      <selection pane="topRight"/>
      <selection pane="bottomLeft"/>
      <selection pane="bottomRight" activeCell="K2" sqref="K2"/>
    </sheetView>
  </sheetViews>
  <sheetFormatPr defaultRowHeight="12"/>
  <cols>
    <col min="1" max="1" width="6.625" style="2" customWidth="1"/>
    <col min="2" max="2" width="10.625" style="2" customWidth="1"/>
    <col min="3" max="10" width="11.125" style="2" customWidth="1"/>
    <col min="11" max="11" width="17.5" style="2" customWidth="1"/>
    <col min="12" max="16384" width="9" style="2"/>
  </cols>
  <sheetData>
    <row r="1" spans="1:11" ht="12.75" customHeight="1">
      <c r="A1" s="15" t="s">
        <v>1028</v>
      </c>
      <c r="B1" s="15"/>
      <c r="C1" s="15"/>
      <c r="D1" s="15"/>
      <c r="E1" s="15"/>
      <c r="F1" s="15"/>
      <c r="G1" s="15"/>
      <c r="I1" s="133"/>
      <c r="K1" s="365" t="s">
        <v>5</v>
      </c>
    </row>
    <row r="2" spans="1:11" ht="12.75" customHeight="1">
      <c r="A2" s="1061" t="s">
        <v>1029</v>
      </c>
      <c r="B2" s="1060"/>
      <c r="C2" s="1060"/>
      <c r="D2" s="1060"/>
      <c r="E2" s="1060"/>
      <c r="F2" s="1060"/>
      <c r="G2" s="1060"/>
      <c r="I2" s="111"/>
      <c r="K2" s="366" t="s">
        <v>6</v>
      </c>
    </row>
    <row r="3" spans="1:11" s="3" customFormat="1" ht="12.75" customHeight="1">
      <c r="A3" s="1071" t="s">
        <v>727</v>
      </c>
      <c r="B3" s="1021"/>
      <c r="C3" s="1021" t="s">
        <v>479</v>
      </c>
      <c r="D3" s="1021" t="s">
        <v>480</v>
      </c>
      <c r="E3" s="1021"/>
      <c r="F3" s="1021"/>
      <c r="G3" s="1021" t="s">
        <v>821</v>
      </c>
      <c r="H3" s="1021" t="s">
        <v>484</v>
      </c>
      <c r="I3" s="1021"/>
      <c r="J3" s="1013"/>
    </row>
    <row r="4" spans="1:11" s="3" customFormat="1" ht="12.75" customHeight="1">
      <c r="A4" s="1071"/>
      <c r="B4" s="1021"/>
      <c r="C4" s="1021"/>
      <c r="D4" s="1021"/>
      <c r="E4" s="1021"/>
      <c r="F4" s="1021"/>
      <c r="G4" s="1021"/>
      <c r="H4" s="1021"/>
      <c r="I4" s="1021"/>
      <c r="J4" s="1013"/>
    </row>
    <row r="5" spans="1:11" s="3" customFormat="1" ht="12.75" customHeight="1">
      <c r="A5" s="1071"/>
      <c r="B5" s="1021"/>
      <c r="C5" s="1021"/>
      <c r="D5" s="1021" t="s">
        <v>481</v>
      </c>
      <c r="E5" s="1021" t="s">
        <v>482</v>
      </c>
      <c r="F5" s="1021" t="s">
        <v>483</v>
      </c>
      <c r="G5" s="1021"/>
      <c r="H5" s="1021" t="s">
        <v>481</v>
      </c>
      <c r="I5" s="1021" t="s">
        <v>482</v>
      </c>
      <c r="J5" s="1013" t="s">
        <v>483</v>
      </c>
    </row>
    <row r="6" spans="1:11" s="3" customFormat="1" ht="12.75" customHeight="1">
      <c r="A6" s="1071"/>
      <c r="B6" s="1021"/>
      <c r="C6" s="1021"/>
      <c r="D6" s="1021"/>
      <c r="E6" s="1021"/>
      <c r="F6" s="1021"/>
      <c r="G6" s="1021"/>
      <c r="H6" s="1021"/>
      <c r="I6" s="1021"/>
      <c r="J6" s="1013"/>
    </row>
    <row r="7" spans="1:11" s="3" customFormat="1" ht="12.75" customHeight="1">
      <c r="A7" s="1071"/>
      <c r="B7" s="1021"/>
      <c r="C7" s="1021"/>
      <c r="D7" s="1021"/>
      <c r="E7" s="1021"/>
      <c r="F7" s="1021"/>
      <c r="G7" s="1021"/>
      <c r="H7" s="1021"/>
      <c r="I7" s="1021"/>
      <c r="J7" s="1013"/>
    </row>
    <row r="8" spans="1:11" s="3" customFormat="1" ht="12.75" customHeight="1">
      <c r="A8" s="1071"/>
      <c r="B8" s="1021"/>
      <c r="C8" s="1021"/>
      <c r="D8" s="1021"/>
      <c r="E8" s="1021"/>
      <c r="F8" s="1021"/>
      <c r="G8" s="1021"/>
      <c r="H8" s="1021"/>
      <c r="I8" s="1021"/>
      <c r="J8" s="1013"/>
    </row>
    <row r="9" spans="1:11" s="3" customFormat="1" ht="12.75" customHeight="1">
      <c r="A9" s="1071"/>
      <c r="B9" s="1021"/>
      <c r="C9" s="1021"/>
      <c r="D9" s="1021"/>
      <c r="E9" s="1021"/>
      <c r="F9" s="1021"/>
      <c r="G9" s="1021"/>
      <c r="H9" s="1021"/>
      <c r="I9" s="1021"/>
      <c r="J9" s="1013"/>
    </row>
    <row r="10" spans="1:11" s="3" customFormat="1" ht="12.75" customHeight="1">
      <c r="A10" s="1071"/>
      <c r="B10" s="1021"/>
      <c r="C10" s="1021"/>
      <c r="D10" s="1021"/>
      <c r="E10" s="1021"/>
      <c r="F10" s="1021"/>
      <c r="G10" s="1021"/>
      <c r="H10" s="1021"/>
      <c r="I10" s="1021"/>
      <c r="J10" s="1013"/>
    </row>
    <row r="11" spans="1:11" s="3" customFormat="1" ht="12.75" customHeight="1">
      <c r="A11" s="1071"/>
      <c r="B11" s="1021"/>
      <c r="C11" s="1021"/>
      <c r="D11" s="1021"/>
      <c r="E11" s="1021"/>
      <c r="F11" s="1021"/>
      <c r="G11" s="1021"/>
      <c r="H11" s="1021"/>
      <c r="I11" s="1021"/>
      <c r="J11" s="1013"/>
    </row>
    <row r="12" spans="1:11" s="3" customFormat="1" ht="12.75" customHeight="1">
      <c r="A12" s="1071"/>
      <c r="B12" s="1021"/>
      <c r="C12" s="1021"/>
      <c r="D12" s="1021"/>
      <c r="E12" s="1021"/>
      <c r="F12" s="1021"/>
      <c r="G12" s="1021"/>
      <c r="H12" s="1021"/>
      <c r="I12" s="1021"/>
      <c r="J12" s="1013"/>
    </row>
    <row r="13" spans="1:11" s="3" customFormat="1" ht="12.75" customHeight="1">
      <c r="A13" s="1071"/>
      <c r="B13" s="1021"/>
      <c r="C13" s="1021"/>
      <c r="D13" s="1021"/>
      <c r="E13" s="1021"/>
      <c r="F13" s="1021"/>
      <c r="G13" s="1021"/>
      <c r="H13" s="1021"/>
      <c r="I13" s="1021"/>
      <c r="J13" s="1013"/>
    </row>
    <row r="14" spans="1:11" s="3" customFormat="1" ht="12.75" customHeight="1">
      <c r="A14" s="1071"/>
      <c r="B14" s="1021"/>
      <c r="C14" s="1021"/>
      <c r="D14" s="1021"/>
      <c r="E14" s="1021"/>
      <c r="F14" s="1021"/>
      <c r="G14" s="1021"/>
      <c r="H14" s="1021"/>
      <c r="I14" s="1021"/>
      <c r="J14" s="1013"/>
    </row>
    <row r="15" spans="1:11" s="3" customFormat="1" ht="12.75" customHeight="1">
      <c r="A15" s="1071"/>
      <c r="B15" s="1021"/>
      <c r="C15" s="1021" t="s">
        <v>533</v>
      </c>
      <c r="D15" s="1021"/>
      <c r="E15" s="1021"/>
      <c r="F15" s="1021"/>
      <c r="G15" s="1021"/>
      <c r="H15" s="1021"/>
      <c r="I15" s="1021"/>
      <c r="J15" s="1013"/>
    </row>
    <row r="16" spans="1:11" s="3" customFormat="1" ht="12.75" customHeight="1" thickBot="1">
      <c r="A16" s="1072"/>
      <c r="B16" s="1022"/>
      <c r="C16" s="1022"/>
      <c r="D16" s="1022"/>
      <c r="E16" s="1022"/>
      <c r="F16" s="1022"/>
      <c r="G16" s="1022"/>
      <c r="H16" s="1022"/>
      <c r="I16" s="1022"/>
      <c r="J16" s="1059"/>
    </row>
    <row r="17" spans="1:11" s="3" customFormat="1" ht="6" customHeight="1">
      <c r="A17" s="56"/>
      <c r="B17" s="37"/>
      <c r="C17" s="736"/>
      <c r="D17" s="740"/>
      <c r="E17" s="740"/>
      <c r="F17" s="740"/>
      <c r="G17" s="740"/>
      <c r="H17" s="740"/>
      <c r="I17" s="740"/>
      <c r="J17" s="740"/>
    </row>
    <row r="18" spans="1:11" s="3" customFormat="1" ht="12.75" customHeight="1">
      <c r="A18" s="745">
        <v>2021</v>
      </c>
      <c r="B18" s="292" t="s">
        <v>603</v>
      </c>
      <c r="C18" s="167">
        <v>9906.2999999999993</v>
      </c>
      <c r="D18" s="172">
        <v>10928.8</v>
      </c>
      <c r="E18" s="167">
        <v>11353.4</v>
      </c>
      <c r="F18" s="172">
        <v>424.6</v>
      </c>
      <c r="G18" s="172">
        <v>1637</v>
      </c>
      <c r="H18" s="172">
        <v>9291.7999999999993</v>
      </c>
      <c r="I18" s="11">
        <v>9717.2999999999993</v>
      </c>
      <c r="J18" s="285">
        <v>425.5</v>
      </c>
      <c r="K18" s="82"/>
    </row>
    <row r="19" spans="1:11" s="3" customFormat="1" ht="12.75" customHeight="1">
      <c r="A19" s="745">
        <v>2022</v>
      </c>
      <c r="B19" s="292" t="s">
        <v>600</v>
      </c>
      <c r="C19" s="167">
        <v>10801.8</v>
      </c>
      <c r="D19" s="172">
        <v>8274.9</v>
      </c>
      <c r="E19" s="167">
        <v>10545.1</v>
      </c>
      <c r="F19" s="172">
        <v>2270.1999999999998</v>
      </c>
      <c r="G19" s="172">
        <v>1849.3</v>
      </c>
      <c r="H19" s="172">
        <v>6425.6</v>
      </c>
      <c r="I19" s="11">
        <v>8955</v>
      </c>
      <c r="J19" s="285">
        <v>2529.4</v>
      </c>
      <c r="K19" s="82"/>
    </row>
    <row r="20" spans="1:11" s="3" customFormat="1" ht="12.75" customHeight="1">
      <c r="A20" s="745">
        <v>2023</v>
      </c>
      <c r="B20" s="292" t="s">
        <v>602</v>
      </c>
      <c r="C20" s="167">
        <v>8258.6</v>
      </c>
      <c r="D20" s="172">
        <v>8008.7</v>
      </c>
      <c r="E20" s="167">
        <v>8716.5</v>
      </c>
      <c r="F20" s="172">
        <v>707.8</v>
      </c>
      <c r="G20" s="172">
        <v>1677.2</v>
      </c>
      <c r="H20" s="172">
        <v>6331.6</v>
      </c>
      <c r="I20" s="11">
        <v>7029</v>
      </c>
      <c r="J20" s="285">
        <v>697.4</v>
      </c>
      <c r="K20" s="82"/>
    </row>
    <row r="21" spans="1:11" ht="12.75" customHeight="1">
      <c r="A21" s="185"/>
      <c r="B21" s="185"/>
      <c r="C21" s="185"/>
      <c r="D21" s="185"/>
      <c r="E21" s="185"/>
      <c r="F21" s="185"/>
      <c r="G21" s="185"/>
      <c r="H21" s="185"/>
    </row>
    <row r="22" spans="1:11" ht="12.75" customHeight="1">
      <c r="A22" s="1097" t="s">
        <v>485</v>
      </c>
      <c r="B22" s="1097"/>
      <c r="C22" s="1097"/>
      <c r="D22" s="1097"/>
      <c r="E22" s="1097"/>
      <c r="F22" s="1097"/>
      <c r="G22" s="1097"/>
      <c r="H22" s="1097"/>
      <c r="I22" s="1097"/>
      <c r="J22" s="1097"/>
    </row>
    <row r="23" spans="1:11" ht="12.75" customHeight="1">
      <c r="A23" s="1031" t="s">
        <v>272</v>
      </c>
      <c r="B23" s="1031"/>
      <c r="C23" s="1031"/>
      <c r="D23" s="1031"/>
      <c r="E23" s="1031"/>
      <c r="F23" s="1031"/>
      <c r="G23" s="1031"/>
      <c r="H23" s="1031"/>
      <c r="I23" s="1031"/>
      <c r="J23" s="1031"/>
    </row>
  </sheetData>
  <mergeCells count="15">
    <mergeCell ref="I5:I14"/>
    <mergeCell ref="J5:J14"/>
    <mergeCell ref="A22:J22"/>
    <mergeCell ref="A23:J23"/>
    <mergeCell ref="A2:G2"/>
    <mergeCell ref="A3:B16"/>
    <mergeCell ref="G3:G14"/>
    <mergeCell ref="C3:C14"/>
    <mergeCell ref="D3:F4"/>
    <mergeCell ref="H3:J4"/>
    <mergeCell ref="C15:J16"/>
    <mergeCell ref="D5:D14"/>
    <mergeCell ref="E5:E14"/>
    <mergeCell ref="F5:F14"/>
    <mergeCell ref="H5:H14"/>
  </mergeCells>
  <hyperlinks>
    <hyperlink ref="K2" location="'Spis tablic    List of tables'!A1" tooltip="Return to list tables" display="Return to list tables"/>
    <hyperlink ref="K1" location="'Spis tablic    List of tables'!A1" tooltip="Powrót do spisu tablic" display="Powrót do spisu tablic"/>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pane ySplit="10" topLeftCell="A11" activePane="bottomLeft" state="frozen"/>
      <selection pane="bottomLeft" activeCell="K2" sqref="K2"/>
    </sheetView>
  </sheetViews>
  <sheetFormatPr defaultRowHeight="12"/>
  <cols>
    <col min="1" max="1" width="6.625" style="2" customWidth="1"/>
    <col min="2" max="2" width="10.625" style="2" customWidth="1"/>
    <col min="3" max="10" width="13.625" style="2" customWidth="1"/>
    <col min="11" max="11" width="17.125" style="2" customWidth="1"/>
    <col min="12" max="16384" width="9" style="2"/>
  </cols>
  <sheetData>
    <row r="1" spans="1:11" ht="12.75" customHeight="1">
      <c r="A1" s="15" t="s">
        <v>1030</v>
      </c>
      <c r="B1" s="15"/>
      <c r="C1" s="15"/>
      <c r="D1" s="15"/>
      <c r="E1" s="15"/>
      <c r="F1" s="15"/>
      <c r="G1" s="15"/>
      <c r="H1" s="15"/>
      <c r="K1" s="365" t="s">
        <v>5</v>
      </c>
    </row>
    <row r="2" spans="1:11" ht="12.75" customHeight="1">
      <c r="A2" s="1106" t="s">
        <v>1031</v>
      </c>
      <c r="B2" s="1106"/>
      <c r="C2" s="1106"/>
      <c r="D2" s="1106"/>
      <c r="E2" s="1106"/>
      <c r="F2" s="1106"/>
      <c r="G2" s="1106"/>
      <c r="J2" s="111"/>
      <c r="K2" s="366" t="s">
        <v>6</v>
      </c>
    </row>
    <row r="3" spans="1:11" s="3" customFormat="1" ht="12.75" customHeight="1">
      <c r="A3" s="1071" t="s">
        <v>727</v>
      </c>
      <c r="B3" s="1021"/>
      <c r="C3" s="1021" t="s">
        <v>487</v>
      </c>
      <c r="D3" s="1021" t="s">
        <v>486</v>
      </c>
      <c r="E3" s="1021"/>
      <c r="F3" s="1021"/>
      <c r="G3" s="1021"/>
      <c r="H3" s="1021"/>
      <c r="I3" s="1021"/>
      <c r="J3" s="1013"/>
      <c r="K3" s="56"/>
    </row>
    <row r="4" spans="1:11" s="3" customFormat="1" ht="12.75" customHeight="1">
      <c r="A4" s="1071"/>
      <c r="B4" s="1021"/>
      <c r="C4" s="1021"/>
      <c r="D4" s="1021"/>
      <c r="E4" s="1021"/>
      <c r="F4" s="1021"/>
      <c r="G4" s="1021"/>
      <c r="H4" s="1021"/>
      <c r="I4" s="1021"/>
      <c r="J4" s="1013"/>
      <c r="K4" s="56"/>
    </row>
    <row r="5" spans="1:11" s="3" customFormat="1" ht="12.75" customHeight="1">
      <c r="A5" s="1071"/>
      <c r="B5" s="1021"/>
      <c r="C5" s="1021"/>
      <c r="D5" s="1021" t="s">
        <v>488</v>
      </c>
      <c r="E5" s="1021" t="s">
        <v>456</v>
      </c>
      <c r="F5" s="1021" t="s">
        <v>730</v>
      </c>
      <c r="G5" s="1100" t="s">
        <v>489</v>
      </c>
      <c r="H5" s="1100" t="s">
        <v>715</v>
      </c>
      <c r="I5" s="1100" t="s">
        <v>490</v>
      </c>
      <c r="J5" s="1102" t="s">
        <v>716</v>
      </c>
      <c r="K5" s="56"/>
    </row>
    <row r="6" spans="1:11" s="3" customFormat="1" ht="12.75" customHeight="1">
      <c r="A6" s="1071"/>
      <c r="B6" s="1021"/>
      <c r="C6" s="1021"/>
      <c r="D6" s="1021"/>
      <c r="E6" s="1021"/>
      <c r="F6" s="1021"/>
      <c r="G6" s="1100"/>
      <c r="H6" s="1100"/>
      <c r="I6" s="1100"/>
      <c r="J6" s="1102"/>
      <c r="K6" s="56"/>
    </row>
    <row r="7" spans="1:11" s="3" customFormat="1" ht="12.75" customHeight="1">
      <c r="A7" s="1071"/>
      <c r="B7" s="1021"/>
      <c r="C7" s="1021"/>
      <c r="D7" s="1021"/>
      <c r="E7" s="1021"/>
      <c r="F7" s="1021"/>
      <c r="G7" s="1100"/>
      <c r="H7" s="1100"/>
      <c r="I7" s="1100"/>
      <c r="J7" s="1102"/>
      <c r="K7" s="56"/>
    </row>
    <row r="8" spans="1:11" s="3" customFormat="1" ht="12.75" customHeight="1">
      <c r="A8" s="1071"/>
      <c r="B8" s="1021"/>
      <c r="C8" s="1021"/>
      <c r="D8" s="1021"/>
      <c r="E8" s="1021"/>
      <c r="F8" s="1021"/>
      <c r="G8" s="1100"/>
      <c r="H8" s="1100"/>
      <c r="I8" s="1100"/>
      <c r="J8" s="1102"/>
      <c r="K8" s="56"/>
    </row>
    <row r="9" spans="1:11" s="3" customFormat="1" ht="12.75" customHeight="1">
      <c r="A9" s="1071"/>
      <c r="B9" s="1021"/>
      <c r="C9" s="1021"/>
      <c r="D9" s="1021"/>
      <c r="E9" s="1021"/>
      <c r="F9" s="1021"/>
      <c r="G9" s="1100"/>
      <c r="H9" s="1100"/>
      <c r="I9" s="1100"/>
      <c r="J9" s="1102"/>
      <c r="K9" s="56"/>
    </row>
    <row r="10" spans="1:11" s="3" customFormat="1" ht="12.75" customHeight="1" thickBot="1">
      <c r="A10" s="1072"/>
      <c r="B10" s="1022"/>
      <c r="C10" s="1022"/>
      <c r="D10" s="1022"/>
      <c r="E10" s="1022"/>
      <c r="F10" s="1022"/>
      <c r="G10" s="1101"/>
      <c r="H10" s="1101"/>
      <c r="I10" s="1101"/>
      <c r="J10" s="1103"/>
    </row>
    <row r="11" spans="1:11" s="3" customFormat="1" ht="6" customHeight="1">
      <c r="A11" s="56"/>
      <c r="B11" s="56"/>
      <c r="C11" s="740"/>
      <c r="D11" s="740"/>
      <c r="E11" s="740"/>
      <c r="F11" s="740"/>
      <c r="G11" s="347"/>
      <c r="H11" s="347"/>
      <c r="I11" s="347"/>
      <c r="J11" s="347"/>
    </row>
    <row r="12" spans="1:11" ht="12.75" customHeight="1">
      <c r="A12" s="1104" t="s">
        <v>313</v>
      </c>
      <c r="B12" s="1104"/>
      <c r="C12" s="1104"/>
      <c r="D12" s="1104"/>
      <c r="E12" s="1104"/>
      <c r="F12" s="1104"/>
      <c r="G12" s="1104"/>
      <c r="H12" s="1104"/>
      <c r="I12" s="1104"/>
      <c r="J12" s="1104"/>
    </row>
    <row r="13" spans="1:11" ht="12.75" customHeight="1">
      <c r="A13" s="1107" t="s">
        <v>535</v>
      </c>
      <c r="B13" s="1107"/>
      <c r="C13" s="1107"/>
      <c r="D13" s="1107"/>
      <c r="E13" s="1107"/>
      <c r="F13" s="1107"/>
      <c r="G13" s="1107"/>
      <c r="H13" s="1107"/>
      <c r="I13" s="1107"/>
      <c r="J13" s="1107"/>
    </row>
    <row r="14" spans="1:11" ht="12.75" customHeight="1">
      <c r="A14" s="295">
        <v>2021</v>
      </c>
      <c r="B14" s="292" t="s">
        <v>603</v>
      </c>
      <c r="C14" s="92">
        <v>138323.6</v>
      </c>
      <c r="D14" s="92">
        <v>42583.1</v>
      </c>
      <c r="E14" s="92">
        <v>3821.4</v>
      </c>
      <c r="F14" s="92">
        <v>61027.1</v>
      </c>
      <c r="G14" s="92">
        <v>1736.1</v>
      </c>
      <c r="H14" s="92">
        <v>233.8</v>
      </c>
      <c r="I14" s="92">
        <v>8512.7999999999993</v>
      </c>
      <c r="J14" s="121">
        <v>1123.8</v>
      </c>
      <c r="K14" s="82"/>
    </row>
    <row r="15" spans="1:11" ht="12.75" customHeight="1">
      <c r="A15" s="745">
        <v>2022</v>
      </c>
      <c r="B15" s="292" t="s">
        <v>603</v>
      </c>
      <c r="C15" s="350">
        <v>167455.29999999999</v>
      </c>
      <c r="D15" s="350">
        <v>50622.3</v>
      </c>
      <c r="E15" s="350">
        <v>3833.3</v>
      </c>
      <c r="F15" s="350">
        <v>72869.399999999994</v>
      </c>
      <c r="G15" s="350">
        <v>2134.1999999999998</v>
      </c>
      <c r="H15" s="350">
        <v>211.7</v>
      </c>
      <c r="I15" s="350">
        <v>10009.1</v>
      </c>
      <c r="J15" s="121">
        <v>1170.5</v>
      </c>
      <c r="K15" s="82"/>
    </row>
    <row r="16" spans="1:11" ht="12.75" customHeight="1">
      <c r="A16" s="745">
        <v>2023</v>
      </c>
      <c r="B16" s="292" t="s">
        <v>602</v>
      </c>
      <c r="C16" s="350">
        <v>141800.5</v>
      </c>
      <c r="D16" s="350">
        <v>39598.699999999997</v>
      </c>
      <c r="E16" s="350">
        <v>3357.4</v>
      </c>
      <c r="F16" s="350">
        <v>60400.6</v>
      </c>
      <c r="G16" s="350">
        <v>1616.8</v>
      </c>
      <c r="H16" s="350">
        <v>181.1</v>
      </c>
      <c r="I16" s="350">
        <v>8463.4</v>
      </c>
      <c r="J16" s="121">
        <v>1020.8</v>
      </c>
      <c r="K16" s="82"/>
    </row>
    <row r="17" spans="1:11" ht="12.75" customHeight="1">
      <c r="A17" s="1104" t="s">
        <v>314</v>
      </c>
      <c r="B17" s="1104"/>
      <c r="C17" s="1104"/>
      <c r="D17" s="1104"/>
      <c r="E17" s="1104"/>
      <c r="F17" s="1104"/>
      <c r="G17" s="1104"/>
      <c r="H17" s="1104"/>
      <c r="I17" s="1104"/>
      <c r="J17" s="1104"/>
    </row>
    <row r="18" spans="1:11" ht="12.75" customHeight="1">
      <c r="A18" s="1107" t="s">
        <v>536</v>
      </c>
      <c r="B18" s="1107"/>
      <c r="C18" s="1107"/>
      <c r="D18" s="1107"/>
      <c r="E18" s="1107"/>
      <c r="F18" s="1107"/>
      <c r="G18" s="1107"/>
      <c r="H18" s="1107"/>
      <c r="I18" s="1107"/>
      <c r="J18" s="1107"/>
    </row>
    <row r="19" spans="1:11" ht="12.75" customHeight="1">
      <c r="A19" s="295">
        <v>2021</v>
      </c>
      <c r="B19" s="292" t="s">
        <v>603</v>
      </c>
      <c r="C19" s="92">
        <v>128417.3</v>
      </c>
      <c r="D19" s="92">
        <v>39191.300000000003</v>
      </c>
      <c r="E19" s="92">
        <v>3435.4</v>
      </c>
      <c r="F19" s="92">
        <v>58225.4</v>
      </c>
      <c r="G19" s="92">
        <v>1853.5</v>
      </c>
      <c r="H19" s="92">
        <v>206.6</v>
      </c>
      <c r="I19" s="92">
        <v>6305.3</v>
      </c>
      <c r="J19" s="121">
        <v>1070.4000000000001</v>
      </c>
      <c r="K19" s="82"/>
    </row>
    <row r="20" spans="1:11" ht="12.75" customHeight="1">
      <c r="A20" s="745">
        <v>2022</v>
      </c>
      <c r="B20" s="292" t="s">
        <v>603</v>
      </c>
      <c r="C20" s="350">
        <v>156653.5</v>
      </c>
      <c r="D20" s="633">
        <v>47506.6</v>
      </c>
      <c r="E20" s="350">
        <v>3413.9</v>
      </c>
      <c r="F20" s="350">
        <v>69357.3</v>
      </c>
      <c r="G20" s="350">
        <v>2232.8000000000002</v>
      </c>
      <c r="H20" s="350">
        <v>195.6</v>
      </c>
      <c r="I20" s="350">
        <v>7818.5</v>
      </c>
      <c r="J20" s="121">
        <v>1133.8</v>
      </c>
      <c r="K20" s="82"/>
    </row>
    <row r="21" spans="1:11" ht="12.75" customHeight="1">
      <c r="A21" s="745">
        <v>2023</v>
      </c>
      <c r="B21" s="292" t="s">
        <v>602</v>
      </c>
      <c r="C21" s="350">
        <v>133541.79999999999</v>
      </c>
      <c r="D21" s="633">
        <v>36839.699999999997</v>
      </c>
      <c r="E21" s="350">
        <v>3131.6</v>
      </c>
      <c r="F21" s="350">
        <v>57939.7</v>
      </c>
      <c r="G21" s="350">
        <v>1702.1</v>
      </c>
      <c r="H21" s="350">
        <v>170.6</v>
      </c>
      <c r="I21" s="350">
        <v>6554</v>
      </c>
      <c r="J21" s="121">
        <v>969.6</v>
      </c>
      <c r="K21" s="82"/>
    </row>
    <row r="22" spans="1:11" ht="12.75" customHeight="1">
      <c r="A22" s="1104" t="s">
        <v>315</v>
      </c>
      <c r="B22" s="1104"/>
      <c r="C22" s="1104"/>
      <c r="D22" s="1104"/>
      <c r="E22" s="1104"/>
      <c r="F22" s="1104"/>
      <c r="G22" s="1104"/>
      <c r="H22" s="1104"/>
      <c r="I22" s="1104"/>
      <c r="J22" s="1104"/>
    </row>
    <row r="23" spans="1:11" ht="12.75" customHeight="1">
      <c r="A23" s="1107" t="s">
        <v>537</v>
      </c>
      <c r="B23" s="1107"/>
      <c r="C23" s="1107"/>
      <c r="D23" s="1107"/>
      <c r="E23" s="1107"/>
      <c r="F23" s="1107"/>
      <c r="G23" s="1107"/>
      <c r="H23" s="1107"/>
      <c r="I23" s="1107"/>
      <c r="J23" s="1107"/>
    </row>
    <row r="24" spans="1:11" ht="12.75" customHeight="1">
      <c r="A24" s="295">
        <v>2021</v>
      </c>
      <c r="B24" s="292" t="s">
        <v>603</v>
      </c>
      <c r="C24" s="92">
        <v>9906.2999999999993</v>
      </c>
      <c r="D24" s="92">
        <v>3391.8</v>
      </c>
      <c r="E24" s="92">
        <v>386</v>
      </c>
      <c r="F24" s="92">
        <v>2801.7</v>
      </c>
      <c r="G24" s="92">
        <v>-117.4</v>
      </c>
      <c r="H24" s="92">
        <v>27.2</v>
      </c>
      <c r="I24" s="92">
        <v>2207.5</v>
      </c>
      <c r="J24" s="121">
        <v>53.4</v>
      </c>
      <c r="K24" s="82"/>
    </row>
    <row r="25" spans="1:11" ht="12.75" customHeight="1">
      <c r="A25" s="745">
        <v>2022</v>
      </c>
      <c r="B25" s="292" t="s">
        <v>603</v>
      </c>
      <c r="C25" s="92">
        <v>10801.8</v>
      </c>
      <c r="D25" s="92">
        <v>3115.7</v>
      </c>
      <c r="E25" s="92">
        <v>419.3</v>
      </c>
      <c r="F25" s="92">
        <v>3512.1</v>
      </c>
      <c r="G25" s="92">
        <v>-98.5</v>
      </c>
      <c r="H25" s="92">
        <v>16.100000000000001</v>
      </c>
      <c r="I25" s="92">
        <v>2190.6</v>
      </c>
      <c r="J25" s="121">
        <v>36.799999999999997</v>
      </c>
      <c r="K25" s="82"/>
    </row>
    <row r="26" spans="1:11" ht="12.75" customHeight="1">
      <c r="A26" s="745">
        <v>2023</v>
      </c>
      <c r="B26" s="292" t="s">
        <v>602</v>
      </c>
      <c r="C26" s="92">
        <v>8258.6</v>
      </c>
      <c r="D26" s="92">
        <v>2759</v>
      </c>
      <c r="E26" s="92">
        <v>225.8</v>
      </c>
      <c r="F26" s="92">
        <v>2460.9</v>
      </c>
      <c r="G26" s="92">
        <v>-85.4</v>
      </c>
      <c r="H26" s="92">
        <v>10.5</v>
      </c>
      <c r="I26" s="92">
        <v>1909.5</v>
      </c>
      <c r="J26" s="121">
        <v>51.2</v>
      </c>
      <c r="K26" s="82"/>
    </row>
    <row r="27" spans="1:11" ht="12.75" customHeight="1">
      <c r="A27" s="1104" t="s">
        <v>316</v>
      </c>
      <c r="B27" s="1104"/>
      <c r="C27" s="1104"/>
      <c r="D27" s="1104"/>
      <c r="E27" s="1104"/>
      <c r="F27" s="1104"/>
      <c r="G27" s="1104"/>
      <c r="H27" s="1104"/>
      <c r="I27" s="1104"/>
      <c r="J27" s="1104"/>
    </row>
    <row r="28" spans="1:11" ht="12.75" customHeight="1">
      <c r="A28" s="1107" t="s">
        <v>538</v>
      </c>
      <c r="B28" s="1107"/>
      <c r="C28" s="1107"/>
      <c r="D28" s="1107"/>
      <c r="E28" s="1107"/>
      <c r="F28" s="1107"/>
      <c r="G28" s="1107"/>
      <c r="H28" s="1107"/>
      <c r="I28" s="1107"/>
      <c r="J28" s="1107"/>
    </row>
    <row r="29" spans="1:11" ht="12.75" customHeight="1">
      <c r="A29" s="295">
        <v>2021</v>
      </c>
      <c r="B29" s="292" t="s">
        <v>603</v>
      </c>
      <c r="C29" s="92">
        <v>11353.4</v>
      </c>
      <c r="D29" s="92">
        <v>3862.9</v>
      </c>
      <c r="E29" s="92">
        <v>384.7</v>
      </c>
      <c r="F29" s="92">
        <v>2917.6</v>
      </c>
      <c r="G29" s="92">
        <v>112.1</v>
      </c>
      <c r="H29" s="92">
        <v>34.5</v>
      </c>
      <c r="I29" s="92">
        <v>1980.9</v>
      </c>
      <c r="J29" s="121">
        <v>55.9</v>
      </c>
      <c r="K29" s="82"/>
    </row>
    <row r="30" spans="1:11" ht="12.75" customHeight="1">
      <c r="A30" s="745">
        <v>2022</v>
      </c>
      <c r="B30" s="292" t="s">
        <v>603</v>
      </c>
      <c r="C30" s="92">
        <v>10545.1</v>
      </c>
      <c r="D30" s="92">
        <v>3076.6</v>
      </c>
      <c r="E30" s="92">
        <v>463.5</v>
      </c>
      <c r="F30" s="92">
        <v>3189.6</v>
      </c>
      <c r="G30" s="92">
        <v>116.2</v>
      </c>
      <c r="H30" s="92">
        <v>18.600000000000001</v>
      </c>
      <c r="I30" s="92">
        <v>815.8</v>
      </c>
      <c r="J30" s="121">
        <v>49.1</v>
      </c>
      <c r="K30" s="82"/>
    </row>
    <row r="31" spans="1:11" ht="12.75" customHeight="1">
      <c r="A31" s="745">
        <v>2023</v>
      </c>
      <c r="B31" s="292" t="s">
        <v>602</v>
      </c>
      <c r="C31" s="92">
        <v>8716.5</v>
      </c>
      <c r="D31" s="92">
        <v>3001.4</v>
      </c>
      <c r="E31" s="92">
        <v>274.89999999999998</v>
      </c>
      <c r="F31" s="92">
        <v>2079.5</v>
      </c>
      <c r="G31" s="92">
        <v>87</v>
      </c>
      <c r="H31" s="92">
        <v>10.4</v>
      </c>
      <c r="I31" s="92">
        <v>1590.2</v>
      </c>
      <c r="J31" s="121">
        <v>54.1</v>
      </c>
      <c r="K31" s="82"/>
    </row>
    <row r="32" spans="1:11" ht="12.75" customHeight="1">
      <c r="A32" s="1104" t="s">
        <v>317</v>
      </c>
      <c r="B32" s="1104"/>
      <c r="C32" s="1104"/>
      <c r="D32" s="1104"/>
      <c r="E32" s="1104"/>
      <c r="F32" s="1104"/>
      <c r="G32" s="1104"/>
      <c r="H32" s="1104"/>
      <c r="I32" s="1104"/>
      <c r="J32" s="1104"/>
    </row>
    <row r="33" spans="1:11" ht="12.75" customHeight="1">
      <c r="A33" s="1107" t="s">
        <v>539</v>
      </c>
      <c r="B33" s="1107"/>
      <c r="C33" s="1107"/>
      <c r="D33" s="1107"/>
      <c r="E33" s="1107"/>
      <c r="F33" s="1107"/>
      <c r="G33" s="1107"/>
      <c r="H33" s="1107"/>
      <c r="I33" s="1107"/>
      <c r="J33" s="1107"/>
    </row>
    <row r="34" spans="1:11" ht="12.75" customHeight="1">
      <c r="A34" s="295">
        <v>2021</v>
      </c>
      <c r="B34" s="292" t="s">
        <v>603</v>
      </c>
      <c r="C34" s="92">
        <v>424.6</v>
      </c>
      <c r="D34" s="92">
        <v>26.6</v>
      </c>
      <c r="E34" s="92">
        <v>11.8</v>
      </c>
      <c r="F34" s="92">
        <v>242.6</v>
      </c>
      <c r="G34" s="92">
        <v>45.7</v>
      </c>
      <c r="H34" s="92">
        <v>8.1</v>
      </c>
      <c r="I34" s="92">
        <v>55.9</v>
      </c>
      <c r="J34" s="121">
        <v>0.2</v>
      </c>
      <c r="K34" s="82"/>
    </row>
    <row r="35" spans="1:11" ht="12.75" customHeight="1">
      <c r="A35" s="745">
        <v>2022</v>
      </c>
      <c r="B35" s="292" t="s">
        <v>603</v>
      </c>
      <c r="C35" s="92">
        <v>2270.1999999999998</v>
      </c>
      <c r="D35" s="92">
        <v>110.9</v>
      </c>
      <c r="E35" s="92">
        <v>14.2</v>
      </c>
      <c r="F35" s="92">
        <v>360.3</v>
      </c>
      <c r="G35" s="92">
        <v>33.299999999999997</v>
      </c>
      <c r="H35" s="92">
        <v>1.1000000000000001</v>
      </c>
      <c r="I35" s="92">
        <v>1692.2</v>
      </c>
      <c r="J35" s="121">
        <v>2.7</v>
      </c>
      <c r="K35" s="82"/>
    </row>
    <row r="36" spans="1:11" ht="12.75" customHeight="1">
      <c r="A36" s="745">
        <v>2023</v>
      </c>
      <c r="B36" s="292" t="s">
        <v>602</v>
      </c>
      <c r="C36" s="92">
        <v>707.8</v>
      </c>
      <c r="D36" s="92">
        <v>196.6</v>
      </c>
      <c r="E36" s="92">
        <v>17</v>
      </c>
      <c r="F36" s="92">
        <v>326.2</v>
      </c>
      <c r="G36" s="92">
        <v>24.3</v>
      </c>
      <c r="H36" s="92">
        <v>0.8</v>
      </c>
      <c r="I36" s="92">
        <v>121.7</v>
      </c>
      <c r="J36" s="121">
        <v>7.3</v>
      </c>
      <c r="K36" s="82"/>
    </row>
    <row r="37" spans="1:11" ht="12.75" customHeight="1"/>
    <row r="38" spans="1:11" ht="12.75" customHeight="1">
      <c r="A38" s="1105" t="s">
        <v>318</v>
      </c>
      <c r="B38" s="1105"/>
      <c r="C38" s="1105"/>
      <c r="D38" s="1105"/>
      <c r="E38" s="1105"/>
      <c r="F38" s="1105"/>
      <c r="G38" s="1105"/>
      <c r="H38" s="1105"/>
      <c r="I38" s="1105"/>
      <c r="J38" s="1105"/>
    </row>
    <row r="39" spans="1:11" ht="12.75" customHeight="1">
      <c r="A39" s="970" t="s">
        <v>319</v>
      </c>
      <c r="B39" s="970"/>
      <c r="C39" s="970"/>
      <c r="D39" s="970"/>
      <c r="E39" s="970"/>
      <c r="F39" s="970"/>
      <c r="G39" s="970"/>
      <c r="H39" s="970"/>
      <c r="I39" s="970"/>
      <c r="J39" s="970"/>
    </row>
  </sheetData>
  <mergeCells count="23">
    <mergeCell ref="A27:J27"/>
    <mergeCell ref="A38:J38"/>
    <mergeCell ref="A2:G2"/>
    <mergeCell ref="A39:J39"/>
    <mergeCell ref="A3:B10"/>
    <mergeCell ref="C3:C10"/>
    <mergeCell ref="A12:J12"/>
    <mergeCell ref="A13:J13"/>
    <mergeCell ref="A17:J17"/>
    <mergeCell ref="A28:J28"/>
    <mergeCell ref="A32:J32"/>
    <mergeCell ref="A33:J33"/>
    <mergeCell ref="A18:J18"/>
    <mergeCell ref="A22:J22"/>
    <mergeCell ref="A23:J23"/>
    <mergeCell ref="D3:J4"/>
    <mergeCell ref="I5:I10"/>
    <mergeCell ref="J5:J10"/>
    <mergeCell ref="D5:D10"/>
    <mergeCell ref="E5:E10"/>
    <mergeCell ref="F5:F10"/>
    <mergeCell ref="G5:G10"/>
    <mergeCell ref="H5:H10"/>
  </mergeCells>
  <phoneticPr fontId="4" type="noConversion"/>
  <hyperlinks>
    <hyperlink ref="K2" location="'Spis tablic    List of tables'!A1" tooltip="Return to list tables" display="Return to list tables"/>
    <hyperlink ref="K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pane xSplit="2" ySplit="10" topLeftCell="C11" activePane="bottomRight" state="frozen"/>
      <selection pane="topRight"/>
      <selection pane="bottomLeft"/>
      <selection pane="bottomRight" activeCell="K2" sqref="K2"/>
    </sheetView>
  </sheetViews>
  <sheetFormatPr defaultRowHeight="14.25"/>
  <cols>
    <col min="1" max="1" width="6.625" style="22" customWidth="1"/>
    <col min="2" max="2" width="10.625" style="22" customWidth="1"/>
    <col min="3" max="10" width="13.625" style="22" customWidth="1"/>
    <col min="11" max="11" width="17.875" style="22" customWidth="1"/>
    <col min="12" max="16384" width="9" style="22"/>
  </cols>
  <sheetData>
    <row r="1" spans="1:11" ht="12.75" customHeight="1">
      <c r="A1" s="15" t="s">
        <v>1032</v>
      </c>
      <c r="B1" s="15"/>
      <c r="C1" s="15"/>
      <c r="D1" s="15"/>
      <c r="E1" s="15"/>
      <c r="F1" s="15"/>
      <c r="G1" s="15"/>
      <c r="H1" s="15"/>
      <c r="K1" s="365" t="s">
        <v>5</v>
      </c>
    </row>
    <row r="2" spans="1:11" ht="12.75" customHeight="1">
      <c r="A2" s="1106" t="s">
        <v>1033</v>
      </c>
      <c r="B2" s="1106"/>
      <c r="C2" s="1106"/>
      <c r="D2" s="1106"/>
      <c r="E2" s="1106"/>
      <c r="F2" s="1106"/>
      <c r="G2" s="1106"/>
      <c r="H2" s="2"/>
      <c r="J2" s="111"/>
      <c r="K2" s="366" t="s">
        <v>6</v>
      </c>
    </row>
    <row r="3" spans="1:11" ht="12.75" customHeight="1">
      <c r="A3" s="1071" t="s">
        <v>727</v>
      </c>
      <c r="B3" s="1021"/>
      <c r="C3" s="1021" t="s">
        <v>487</v>
      </c>
      <c r="D3" s="1021" t="s">
        <v>491</v>
      </c>
      <c r="E3" s="1021"/>
      <c r="F3" s="1021"/>
      <c r="G3" s="1021"/>
      <c r="H3" s="1021"/>
      <c r="I3" s="1021"/>
      <c r="J3" s="1013"/>
    </row>
    <row r="4" spans="1:11" ht="12.75" customHeight="1">
      <c r="A4" s="1071"/>
      <c r="B4" s="1021"/>
      <c r="C4" s="1021"/>
      <c r="D4" s="1021"/>
      <c r="E4" s="1021"/>
      <c r="F4" s="1021"/>
      <c r="G4" s="1021"/>
      <c r="H4" s="1021"/>
      <c r="I4" s="1021"/>
      <c r="J4" s="1013"/>
    </row>
    <row r="5" spans="1:11" ht="12.75" customHeight="1">
      <c r="A5" s="1071"/>
      <c r="B5" s="1021"/>
      <c r="C5" s="1021"/>
      <c r="D5" s="1021" t="s">
        <v>488</v>
      </c>
      <c r="E5" s="1021" t="s">
        <v>456</v>
      </c>
      <c r="F5" s="1021" t="s">
        <v>789</v>
      </c>
      <c r="G5" s="1100" t="s">
        <v>492</v>
      </c>
      <c r="H5" s="1100" t="s">
        <v>715</v>
      </c>
      <c r="I5" s="1100" t="s">
        <v>490</v>
      </c>
      <c r="J5" s="1102" t="s">
        <v>716</v>
      </c>
    </row>
    <row r="6" spans="1:11" ht="12.75" customHeight="1">
      <c r="A6" s="1071"/>
      <c r="B6" s="1021"/>
      <c r="C6" s="1021"/>
      <c r="D6" s="1021"/>
      <c r="E6" s="1021"/>
      <c r="F6" s="1021"/>
      <c r="G6" s="1100"/>
      <c r="H6" s="1100"/>
      <c r="I6" s="1100"/>
      <c r="J6" s="1102"/>
    </row>
    <row r="7" spans="1:11" ht="12.75" customHeight="1">
      <c r="A7" s="1071"/>
      <c r="B7" s="1021"/>
      <c r="C7" s="1021"/>
      <c r="D7" s="1021"/>
      <c r="E7" s="1021"/>
      <c r="F7" s="1021"/>
      <c r="G7" s="1100"/>
      <c r="H7" s="1100"/>
      <c r="I7" s="1100"/>
      <c r="J7" s="1102"/>
    </row>
    <row r="8" spans="1:11" ht="12.75" customHeight="1">
      <c r="A8" s="1071"/>
      <c r="B8" s="1021"/>
      <c r="C8" s="1021"/>
      <c r="D8" s="1021"/>
      <c r="E8" s="1021"/>
      <c r="F8" s="1021"/>
      <c r="G8" s="1100"/>
      <c r="H8" s="1100"/>
      <c r="I8" s="1100"/>
      <c r="J8" s="1102"/>
    </row>
    <row r="9" spans="1:11" ht="12.75" customHeight="1">
      <c r="A9" s="1071"/>
      <c r="B9" s="1021"/>
      <c r="C9" s="1021"/>
      <c r="D9" s="1021"/>
      <c r="E9" s="1021"/>
      <c r="F9" s="1021"/>
      <c r="G9" s="1100"/>
      <c r="H9" s="1100"/>
      <c r="I9" s="1100"/>
      <c r="J9" s="1102"/>
    </row>
    <row r="10" spans="1:11" ht="12.75" customHeight="1" thickBot="1">
      <c r="A10" s="1072"/>
      <c r="B10" s="1022"/>
      <c r="C10" s="1022"/>
      <c r="D10" s="1022"/>
      <c r="E10" s="1022"/>
      <c r="F10" s="1022"/>
      <c r="G10" s="1101"/>
      <c r="H10" s="1101"/>
      <c r="I10" s="1101"/>
      <c r="J10" s="1103"/>
    </row>
    <row r="11" spans="1:11" ht="6" customHeight="1">
      <c r="A11" s="56"/>
      <c r="B11" s="56"/>
      <c r="C11" s="740"/>
      <c r="D11" s="740"/>
      <c r="E11" s="740"/>
      <c r="F11" s="740"/>
      <c r="G11" s="347"/>
      <c r="H11" s="347"/>
      <c r="I11" s="347"/>
      <c r="J11" s="347"/>
    </row>
    <row r="12" spans="1:11" ht="12.75" customHeight="1">
      <c r="A12" s="1104" t="s">
        <v>320</v>
      </c>
      <c r="B12" s="1104"/>
      <c r="C12" s="1104"/>
      <c r="D12" s="1104"/>
      <c r="E12" s="1104"/>
      <c r="F12" s="1104"/>
      <c r="G12" s="1104"/>
      <c r="H12" s="1104"/>
      <c r="I12" s="1104"/>
      <c r="J12" s="1104"/>
    </row>
    <row r="13" spans="1:11" ht="12.75" customHeight="1">
      <c r="A13" s="1107" t="s">
        <v>540</v>
      </c>
      <c r="B13" s="1107"/>
      <c r="C13" s="1107"/>
      <c r="D13" s="1107"/>
      <c r="E13" s="1107"/>
      <c r="F13" s="1107"/>
      <c r="G13" s="1107"/>
      <c r="H13" s="1107"/>
      <c r="I13" s="1107"/>
      <c r="J13" s="1107"/>
    </row>
    <row r="14" spans="1:11" ht="12.75" customHeight="1">
      <c r="A14" s="295">
        <v>2021</v>
      </c>
      <c r="B14" s="292" t="s">
        <v>603</v>
      </c>
      <c r="C14" s="296">
        <v>10928.8</v>
      </c>
      <c r="D14" s="225">
        <v>3836.3</v>
      </c>
      <c r="E14" s="225">
        <v>372.9</v>
      </c>
      <c r="F14" s="225">
        <v>2675</v>
      </c>
      <c r="G14" s="92">
        <v>66.400000000000006</v>
      </c>
      <c r="H14" s="92">
        <v>26.4</v>
      </c>
      <c r="I14" s="92">
        <v>1925</v>
      </c>
      <c r="J14" s="106">
        <v>55.6</v>
      </c>
      <c r="K14" s="82"/>
    </row>
    <row r="15" spans="1:11" ht="12.75" customHeight="1">
      <c r="A15" s="745">
        <v>2022</v>
      </c>
      <c r="B15" s="292" t="s">
        <v>603</v>
      </c>
      <c r="C15" s="296">
        <v>8274.9</v>
      </c>
      <c r="D15" s="225">
        <v>2965.6</v>
      </c>
      <c r="E15" s="225">
        <v>449.3</v>
      </c>
      <c r="F15" s="225">
        <v>2829.3</v>
      </c>
      <c r="G15" s="92">
        <v>82.9</v>
      </c>
      <c r="H15" s="92">
        <v>17.5</v>
      </c>
      <c r="I15" s="92">
        <v>-876.4</v>
      </c>
      <c r="J15" s="106">
        <v>46.4</v>
      </c>
      <c r="K15" s="82"/>
    </row>
    <row r="16" spans="1:11" ht="12.75" customHeight="1">
      <c r="A16" s="745">
        <v>2023</v>
      </c>
      <c r="B16" s="292" t="s">
        <v>602</v>
      </c>
      <c r="C16" s="296">
        <v>8008.7</v>
      </c>
      <c r="D16" s="225">
        <v>2804.9</v>
      </c>
      <c r="E16" s="225">
        <v>257.89999999999998</v>
      </c>
      <c r="F16" s="225">
        <v>1753.3</v>
      </c>
      <c r="G16" s="92">
        <v>62.8</v>
      </c>
      <c r="H16" s="92">
        <v>9.6</v>
      </c>
      <c r="I16" s="92">
        <v>1468.5</v>
      </c>
      <c r="J16" s="106">
        <v>46.8</v>
      </c>
      <c r="K16" s="82"/>
    </row>
    <row r="17" spans="1:11" ht="12.75" customHeight="1">
      <c r="A17" s="1104" t="s">
        <v>321</v>
      </c>
      <c r="B17" s="1104"/>
      <c r="C17" s="1104"/>
      <c r="D17" s="1104"/>
      <c r="E17" s="1104"/>
      <c r="F17" s="1104"/>
      <c r="G17" s="1104"/>
      <c r="H17" s="1104"/>
      <c r="I17" s="1104"/>
      <c r="J17" s="1104"/>
    </row>
    <row r="18" spans="1:11" ht="12.75" customHeight="1">
      <c r="A18" s="1107" t="s">
        <v>541</v>
      </c>
      <c r="B18" s="1107"/>
      <c r="C18" s="1107"/>
      <c r="D18" s="1107"/>
      <c r="E18" s="1107"/>
      <c r="F18" s="1107"/>
      <c r="G18" s="1107"/>
      <c r="H18" s="1107"/>
      <c r="I18" s="1107"/>
      <c r="J18" s="1107"/>
    </row>
    <row r="19" spans="1:11" ht="12.75" customHeight="1">
      <c r="A19" s="295">
        <v>2021</v>
      </c>
      <c r="B19" s="292" t="s">
        <v>603</v>
      </c>
      <c r="C19" s="296">
        <v>9717.2999999999993</v>
      </c>
      <c r="D19" s="225">
        <v>3344.1</v>
      </c>
      <c r="E19" s="225">
        <v>325.10000000000002</v>
      </c>
      <c r="F19" s="225">
        <v>2476.9</v>
      </c>
      <c r="G19" s="92">
        <v>103.4</v>
      </c>
      <c r="H19" s="92">
        <v>31.6</v>
      </c>
      <c r="I19" s="92">
        <v>1588.8</v>
      </c>
      <c r="J19" s="106">
        <v>43.5</v>
      </c>
      <c r="K19" s="82"/>
    </row>
    <row r="20" spans="1:11" ht="12.75" customHeight="1">
      <c r="A20" s="745">
        <v>2022</v>
      </c>
      <c r="B20" s="292" t="s">
        <v>603</v>
      </c>
      <c r="C20" s="296">
        <v>8955</v>
      </c>
      <c r="D20" s="225">
        <v>2503.1</v>
      </c>
      <c r="E20" s="225">
        <v>371.7</v>
      </c>
      <c r="F20" s="225">
        <v>2521.3000000000002</v>
      </c>
      <c r="G20" s="92">
        <v>93.3</v>
      </c>
      <c r="H20" s="92">
        <v>18.399999999999999</v>
      </c>
      <c r="I20" s="92">
        <v>693.1</v>
      </c>
      <c r="J20" s="106">
        <v>38.1</v>
      </c>
      <c r="K20" s="82"/>
    </row>
    <row r="21" spans="1:11" ht="12.75" customHeight="1">
      <c r="A21" s="745">
        <v>2023</v>
      </c>
      <c r="B21" s="292" t="s">
        <v>602</v>
      </c>
      <c r="C21" s="296">
        <v>7029</v>
      </c>
      <c r="D21" s="225">
        <v>2408.5</v>
      </c>
      <c r="E21" s="225">
        <v>225.8</v>
      </c>
      <c r="F21" s="225">
        <v>1573.1</v>
      </c>
      <c r="G21" s="92">
        <v>75.7</v>
      </c>
      <c r="H21" s="92">
        <v>10.4</v>
      </c>
      <c r="I21" s="92">
        <v>1269.7</v>
      </c>
      <c r="J21" s="106">
        <v>45.7</v>
      </c>
      <c r="K21" s="82"/>
    </row>
    <row r="22" spans="1:11" ht="12.75" customHeight="1">
      <c r="A22" s="1104" t="s">
        <v>322</v>
      </c>
      <c r="B22" s="1104"/>
      <c r="C22" s="1104"/>
      <c r="D22" s="1104"/>
      <c r="E22" s="1104"/>
      <c r="F22" s="1104"/>
      <c r="G22" s="1104"/>
      <c r="H22" s="1104"/>
      <c r="I22" s="1104"/>
      <c r="J22" s="1104"/>
      <c r="K22" s="348"/>
    </row>
    <row r="23" spans="1:11" ht="12.75" customHeight="1">
      <c r="A23" s="1107" t="s">
        <v>542</v>
      </c>
      <c r="B23" s="1107"/>
      <c r="C23" s="1107"/>
      <c r="D23" s="1107"/>
      <c r="E23" s="1107"/>
      <c r="F23" s="1107"/>
      <c r="G23" s="1107"/>
      <c r="H23" s="1107"/>
      <c r="I23" s="1107"/>
      <c r="J23" s="1107"/>
    </row>
    <row r="24" spans="1:11" ht="12.75" customHeight="1">
      <c r="A24" s="295">
        <v>2021</v>
      </c>
      <c r="B24" s="292" t="s">
        <v>603</v>
      </c>
      <c r="C24" s="296">
        <v>425.5</v>
      </c>
      <c r="D24" s="225">
        <v>25.2</v>
      </c>
      <c r="E24" s="225">
        <v>11.7</v>
      </c>
      <c r="F24" s="225">
        <v>222.6</v>
      </c>
      <c r="G24" s="92">
        <v>45.7</v>
      </c>
      <c r="H24" s="92">
        <v>6.1</v>
      </c>
      <c r="I24" s="92">
        <v>69.900000000000006</v>
      </c>
      <c r="J24" s="106">
        <v>0.7</v>
      </c>
      <c r="K24" s="82"/>
    </row>
    <row r="25" spans="1:11" ht="12.75" customHeight="1">
      <c r="A25" s="745">
        <v>2022</v>
      </c>
      <c r="B25" s="292" t="s">
        <v>603</v>
      </c>
      <c r="C25" s="296">
        <v>2529.4</v>
      </c>
      <c r="D25" s="225">
        <v>121.8</v>
      </c>
      <c r="E25" s="225">
        <v>14.1</v>
      </c>
      <c r="F25" s="225">
        <v>360.4</v>
      </c>
      <c r="G25" s="92">
        <v>33.6</v>
      </c>
      <c r="H25" s="92">
        <v>0.4</v>
      </c>
      <c r="I25" s="92">
        <v>1940.8</v>
      </c>
      <c r="J25" s="106">
        <v>2.5</v>
      </c>
      <c r="K25" s="82"/>
    </row>
    <row r="26" spans="1:11" ht="12.75" customHeight="1">
      <c r="A26" s="745">
        <v>2023</v>
      </c>
      <c r="B26" s="292" t="s">
        <v>602</v>
      </c>
      <c r="C26" s="296">
        <v>697.4</v>
      </c>
      <c r="D26" s="225">
        <v>189</v>
      </c>
      <c r="E26" s="225">
        <v>16.100000000000001</v>
      </c>
      <c r="F26" s="225">
        <v>308.7</v>
      </c>
      <c r="G26" s="92">
        <v>25.2</v>
      </c>
      <c r="H26" s="92">
        <v>0.9</v>
      </c>
      <c r="I26" s="92">
        <v>131.69999999999999</v>
      </c>
      <c r="J26" s="106">
        <v>6.5</v>
      </c>
      <c r="K26" s="82"/>
    </row>
    <row r="27" spans="1:11" ht="12.75" customHeight="1">
      <c r="A27" s="1104" t="s">
        <v>323</v>
      </c>
      <c r="B27" s="1104"/>
      <c r="C27" s="1104"/>
      <c r="D27" s="1104"/>
      <c r="E27" s="1104"/>
      <c r="F27" s="1104"/>
      <c r="G27" s="1104"/>
      <c r="H27" s="1104"/>
      <c r="I27" s="1104"/>
      <c r="J27" s="1104"/>
    </row>
    <row r="28" spans="1:11" ht="12.75" customHeight="1">
      <c r="A28" s="1107" t="s">
        <v>543</v>
      </c>
      <c r="B28" s="1107"/>
      <c r="C28" s="1107"/>
      <c r="D28" s="1107"/>
      <c r="E28" s="1107"/>
      <c r="F28" s="1107"/>
      <c r="G28" s="1107"/>
      <c r="H28" s="1107"/>
      <c r="I28" s="1107"/>
      <c r="J28" s="1107"/>
    </row>
    <row r="29" spans="1:11" ht="12.75" customHeight="1">
      <c r="A29" s="295">
        <v>2021</v>
      </c>
      <c r="B29" s="292" t="s">
        <v>603</v>
      </c>
      <c r="C29" s="296">
        <v>9291.7999999999993</v>
      </c>
      <c r="D29" s="225">
        <v>3318.9</v>
      </c>
      <c r="E29" s="225">
        <v>313.3</v>
      </c>
      <c r="F29" s="225">
        <v>2254.3000000000002</v>
      </c>
      <c r="G29" s="92">
        <v>57.7</v>
      </c>
      <c r="H29" s="92">
        <v>25.5</v>
      </c>
      <c r="I29" s="92">
        <v>1518.9</v>
      </c>
      <c r="J29" s="106">
        <v>42.8</v>
      </c>
      <c r="K29" s="82"/>
    </row>
    <row r="30" spans="1:11" ht="12.75" customHeight="1">
      <c r="A30" s="745">
        <v>2022</v>
      </c>
      <c r="B30" s="292" t="s">
        <v>603</v>
      </c>
      <c r="C30" s="296">
        <v>6425.6</v>
      </c>
      <c r="D30" s="225">
        <v>2381.3000000000002</v>
      </c>
      <c r="E30" s="225">
        <v>357.6</v>
      </c>
      <c r="F30" s="225">
        <v>2160.9</v>
      </c>
      <c r="G30" s="92">
        <v>59.6</v>
      </c>
      <c r="H30" s="92">
        <v>18.100000000000001</v>
      </c>
      <c r="I30" s="92">
        <v>-1247.5999999999999</v>
      </c>
      <c r="J30" s="106">
        <v>35.6</v>
      </c>
      <c r="K30" s="82"/>
    </row>
    <row r="31" spans="1:11" ht="12.75" customHeight="1">
      <c r="A31" s="745">
        <v>2023</v>
      </c>
      <c r="B31" s="292" t="s">
        <v>602</v>
      </c>
      <c r="C31" s="296">
        <v>6331.6</v>
      </c>
      <c r="D31" s="225">
        <v>2219.5</v>
      </c>
      <c r="E31" s="225">
        <v>209.7</v>
      </c>
      <c r="F31" s="225">
        <v>1264.4000000000001</v>
      </c>
      <c r="G31" s="92">
        <v>50.5</v>
      </c>
      <c r="H31" s="92">
        <v>9.4</v>
      </c>
      <c r="I31" s="92">
        <v>1138</v>
      </c>
      <c r="J31" s="106">
        <v>39.200000000000003</v>
      </c>
      <c r="K31" s="82"/>
    </row>
    <row r="32" spans="1:11" ht="12.75" customHeight="1">
      <c r="A32" s="295"/>
      <c r="B32" s="284"/>
      <c r="C32" s="349"/>
      <c r="D32" s="349"/>
      <c r="E32" s="349"/>
      <c r="F32" s="349"/>
      <c r="G32" s="211"/>
      <c r="H32" s="211"/>
      <c r="I32" s="211"/>
      <c r="J32" s="211"/>
    </row>
    <row r="33" spans="1:10" ht="12.75" customHeight="1">
      <c r="A33" s="1105" t="s">
        <v>318</v>
      </c>
      <c r="B33" s="1105"/>
      <c r="C33" s="1105"/>
      <c r="D33" s="1105"/>
      <c r="E33" s="1105"/>
      <c r="F33" s="1105"/>
      <c r="G33" s="1105"/>
      <c r="H33" s="1105"/>
      <c r="I33" s="1105"/>
      <c r="J33" s="1105"/>
    </row>
    <row r="34" spans="1:10" ht="12.75" customHeight="1">
      <c r="A34" s="970" t="s">
        <v>319</v>
      </c>
      <c r="B34" s="970"/>
      <c r="C34" s="970"/>
      <c r="D34" s="970"/>
      <c r="E34" s="970"/>
      <c r="F34" s="970"/>
      <c r="G34" s="970"/>
      <c r="H34" s="970"/>
      <c r="I34" s="970"/>
      <c r="J34" s="970"/>
    </row>
    <row r="35" spans="1:10">
      <c r="A35" s="2"/>
      <c r="B35" s="2"/>
      <c r="C35" s="2"/>
      <c r="D35" s="2"/>
      <c r="E35" s="2"/>
      <c r="F35" s="2"/>
      <c r="G35" s="2"/>
      <c r="H35" s="2"/>
      <c r="I35" s="2"/>
      <c r="J35" s="2"/>
    </row>
  </sheetData>
  <mergeCells count="21">
    <mergeCell ref="A34:J34"/>
    <mergeCell ref="A12:J12"/>
    <mergeCell ref="A17:J17"/>
    <mergeCell ref="A18:J18"/>
    <mergeCell ref="A22:J22"/>
    <mergeCell ref="A23:J23"/>
    <mergeCell ref="A27:J27"/>
    <mergeCell ref="A28:J28"/>
    <mergeCell ref="A13:J13"/>
    <mergeCell ref="A2:G2"/>
    <mergeCell ref="A3:B10"/>
    <mergeCell ref="C3:C10"/>
    <mergeCell ref="A33:J33"/>
    <mergeCell ref="D3:J4"/>
    <mergeCell ref="D5:D10"/>
    <mergeCell ref="F5:F10"/>
    <mergeCell ref="G5:G10"/>
    <mergeCell ref="H5:H10"/>
    <mergeCell ref="I5:I10"/>
    <mergeCell ref="J5:J10"/>
    <mergeCell ref="E5:E10"/>
  </mergeCells>
  <hyperlinks>
    <hyperlink ref="K2" location="'Spis tablic    List of tables'!A1" tooltip="Return to list tables" display="Return to list tables"/>
    <hyperlink ref="K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showGridLines="0" workbookViewId="0">
      <pane xSplit="3" ySplit="14" topLeftCell="D15" activePane="bottomRight" state="frozen"/>
      <selection pane="topRight"/>
      <selection pane="bottomLeft"/>
      <selection pane="bottomRight" activeCell="O5" sqref="O5"/>
    </sheetView>
  </sheetViews>
  <sheetFormatPr defaultRowHeight="12"/>
  <cols>
    <col min="1" max="1" width="16.625" style="2" customWidth="1"/>
    <col min="2" max="2" width="6.125" style="2" customWidth="1"/>
    <col min="3" max="3" width="2.875" style="2" customWidth="1"/>
    <col min="4" max="14" width="10.875" style="2" customWidth="1"/>
    <col min="15" max="15" width="17.125" style="2" bestFit="1" customWidth="1"/>
    <col min="16" max="16384" width="9" style="2"/>
  </cols>
  <sheetData>
    <row r="1" spans="1:19">
      <c r="A1" s="158" t="s">
        <v>997</v>
      </c>
    </row>
    <row r="2" spans="1:19">
      <c r="A2" s="159" t="s">
        <v>751</v>
      </c>
    </row>
    <row r="4" spans="1:19" ht="12.75" customHeight="1">
      <c r="A4" s="160" t="s">
        <v>720</v>
      </c>
      <c r="B4" s="160"/>
      <c r="C4" s="160"/>
      <c r="D4" s="160"/>
      <c r="E4" s="160"/>
      <c r="F4" s="160"/>
      <c r="G4" s="160"/>
      <c r="H4" s="160"/>
      <c r="I4" s="160"/>
      <c r="J4" s="160"/>
      <c r="K4" s="160"/>
      <c r="M4" s="133"/>
      <c r="N4" s="133"/>
      <c r="O4" s="365" t="s">
        <v>5</v>
      </c>
    </row>
    <row r="5" spans="1:19" ht="12.75" customHeight="1">
      <c r="A5" s="161" t="s">
        <v>527</v>
      </c>
      <c r="B5" s="162"/>
      <c r="C5" s="162"/>
      <c r="D5" s="162"/>
      <c r="E5" s="162"/>
      <c r="F5" s="162"/>
      <c r="G5" s="162"/>
      <c r="H5" s="162"/>
      <c r="I5" s="162"/>
      <c r="M5" s="111"/>
      <c r="N5" s="111"/>
      <c r="O5" s="370" t="s">
        <v>6</v>
      </c>
    </row>
    <row r="6" spans="1:19" ht="12.75" customHeight="1">
      <c r="A6" s="974" t="s">
        <v>374</v>
      </c>
      <c r="B6" s="971"/>
      <c r="C6" s="964"/>
      <c r="D6" s="972" t="s">
        <v>809</v>
      </c>
      <c r="E6" s="971" t="s">
        <v>449</v>
      </c>
      <c r="F6" s="971" t="s">
        <v>450</v>
      </c>
      <c r="G6" s="971" t="s">
        <v>451</v>
      </c>
      <c r="H6" s="971"/>
      <c r="I6" s="971" t="s">
        <v>808</v>
      </c>
      <c r="J6" s="971" t="s">
        <v>449</v>
      </c>
      <c r="K6" s="971" t="s">
        <v>450</v>
      </c>
      <c r="L6" s="971" t="s">
        <v>451</v>
      </c>
      <c r="M6" s="971"/>
      <c r="N6" s="964" t="s">
        <v>808</v>
      </c>
    </row>
    <row r="7" spans="1:19" ht="12.75" customHeight="1">
      <c r="A7" s="975"/>
      <c r="B7" s="972"/>
      <c r="C7" s="976"/>
      <c r="D7" s="989"/>
      <c r="E7" s="971"/>
      <c r="F7" s="971"/>
      <c r="G7" s="971"/>
      <c r="H7" s="971"/>
      <c r="I7" s="971"/>
      <c r="J7" s="971"/>
      <c r="K7" s="971"/>
      <c r="L7" s="971"/>
      <c r="M7" s="971"/>
      <c r="N7" s="964"/>
    </row>
    <row r="8" spans="1:19" ht="12.75" customHeight="1">
      <c r="A8" s="977" t="s">
        <v>726</v>
      </c>
      <c r="B8" s="978"/>
      <c r="C8" s="979"/>
      <c r="D8" s="989"/>
      <c r="E8" s="971"/>
      <c r="F8" s="971"/>
      <c r="G8" s="971" t="s">
        <v>391</v>
      </c>
      <c r="H8" s="971" t="s">
        <v>810</v>
      </c>
      <c r="I8" s="971"/>
      <c r="J8" s="971"/>
      <c r="K8" s="971"/>
      <c r="L8" s="971" t="s">
        <v>391</v>
      </c>
      <c r="M8" s="971" t="s">
        <v>807</v>
      </c>
      <c r="N8" s="964"/>
    </row>
    <row r="9" spans="1:19" ht="12.75" customHeight="1">
      <c r="A9" s="980"/>
      <c r="B9" s="981"/>
      <c r="C9" s="982"/>
      <c r="D9" s="989"/>
      <c r="E9" s="971"/>
      <c r="F9" s="971"/>
      <c r="G9" s="971"/>
      <c r="H9" s="971"/>
      <c r="I9" s="971"/>
      <c r="J9" s="971"/>
      <c r="K9" s="971"/>
      <c r="L9" s="971"/>
      <c r="M9" s="971"/>
      <c r="N9" s="964"/>
    </row>
    <row r="10" spans="1:19" ht="12.75" customHeight="1">
      <c r="A10" s="980"/>
      <c r="B10" s="981"/>
      <c r="C10" s="982"/>
      <c r="D10" s="989"/>
      <c r="E10" s="971"/>
      <c r="F10" s="971"/>
      <c r="G10" s="971"/>
      <c r="H10" s="971"/>
      <c r="I10" s="971"/>
      <c r="J10" s="971"/>
      <c r="K10" s="971"/>
      <c r="L10" s="971"/>
      <c r="M10" s="971"/>
      <c r="N10" s="964"/>
    </row>
    <row r="11" spans="1:19" ht="12.75" customHeight="1">
      <c r="A11" s="980"/>
      <c r="B11" s="981"/>
      <c r="C11" s="982"/>
      <c r="D11" s="989"/>
      <c r="E11" s="971"/>
      <c r="F11" s="971"/>
      <c r="G11" s="971"/>
      <c r="H11" s="971"/>
      <c r="I11" s="971"/>
      <c r="J11" s="971"/>
      <c r="K11" s="971"/>
      <c r="L11" s="971"/>
      <c r="M11" s="971"/>
      <c r="N11" s="964"/>
    </row>
    <row r="12" spans="1:19" ht="12.75" customHeight="1">
      <c r="A12" s="980"/>
      <c r="B12" s="981"/>
      <c r="C12" s="982"/>
      <c r="D12" s="989"/>
      <c r="E12" s="971"/>
      <c r="F12" s="971"/>
      <c r="G12" s="971"/>
      <c r="H12" s="971"/>
      <c r="I12" s="971"/>
      <c r="J12" s="971"/>
      <c r="K12" s="971"/>
      <c r="L12" s="971"/>
      <c r="M12" s="971"/>
      <c r="N12" s="964"/>
    </row>
    <row r="13" spans="1:19" ht="12.75" customHeight="1">
      <c r="A13" s="983"/>
      <c r="B13" s="984"/>
      <c r="C13" s="985"/>
      <c r="D13" s="989"/>
      <c r="E13" s="972"/>
      <c r="F13" s="972"/>
      <c r="G13" s="971"/>
      <c r="H13" s="971"/>
      <c r="I13" s="971"/>
      <c r="J13" s="965" t="s">
        <v>517</v>
      </c>
      <c r="K13" s="965"/>
      <c r="L13" s="965"/>
      <c r="M13" s="965"/>
      <c r="N13" s="966"/>
    </row>
    <row r="14" spans="1:19" ht="12.75" customHeight="1" thickBot="1">
      <c r="A14" s="986"/>
      <c r="B14" s="987"/>
      <c r="C14" s="988"/>
      <c r="D14" s="990"/>
      <c r="E14" s="973"/>
      <c r="F14" s="973"/>
      <c r="G14" s="973"/>
      <c r="H14" s="973"/>
      <c r="I14" s="973"/>
      <c r="J14" s="967"/>
      <c r="K14" s="967"/>
      <c r="L14" s="967"/>
      <c r="M14" s="967"/>
      <c r="N14" s="968"/>
    </row>
    <row r="15" spans="1:19" ht="6" customHeight="1">
      <c r="A15" s="56"/>
      <c r="B15" s="475"/>
      <c r="C15" s="476"/>
      <c r="D15" s="621"/>
      <c r="E15" s="622"/>
      <c r="F15" s="622"/>
      <c r="G15" s="622"/>
      <c r="H15" s="622"/>
      <c r="I15" s="622"/>
      <c r="J15" s="622"/>
      <c r="K15" s="622"/>
      <c r="L15" s="622"/>
      <c r="M15" s="622"/>
      <c r="N15" s="623"/>
    </row>
    <row r="16" spans="1:19" ht="12.75" customHeight="1">
      <c r="A16" s="616">
        <v>2021</v>
      </c>
      <c r="B16" s="616" t="s">
        <v>600</v>
      </c>
      <c r="C16" s="617" t="s">
        <v>161</v>
      </c>
      <c r="D16" s="478">
        <v>545073</v>
      </c>
      <c r="E16" s="478">
        <v>2742</v>
      </c>
      <c r="F16" s="478">
        <v>5522</v>
      </c>
      <c r="G16" s="478">
        <v>7043</v>
      </c>
      <c r="H16" s="478">
        <v>18</v>
      </c>
      <c r="I16" s="478">
        <v>-1521</v>
      </c>
      <c r="J16" s="479">
        <v>5.0199999999999996</v>
      </c>
      <c r="K16" s="479">
        <v>10.11</v>
      </c>
      <c r="L16" s="479">
        <v>12.9</v>
      </c>
      <c r="M16" s="479">
        <v>3.26</v>
      </c>
      <c r="N16" s="624">
        <v>-2.79</v>
      </c>
      <c r="O16" s="440"/>
      <c r="P16" s="112"/>
      <c r="Q16" s="112"/>
      <c r="R16" s="112"/>
      <c r="S16" s="112"/>
    </row>
    <row r="17" spans="1:19" ht="12.75" customHeight="1">
      <c r="A17" s="616"/>
      <c r="B17" s="56"/>
      <c r="C17" s="617" t="s">
        <v>49</v>
      </c>
      <c r="D17" s="477">
        <v>99.5</v>
      </c>
      <c r="E17" s="477">
        <v>113</v>
      </c>
      <c r="F17" s="477">
        <v>95.1</v>
      </c>
      <c r="G17" s="477">
        <v>106.7</v>
      </c>
      <c r="H17" s="477">
        <v>225</v>
      </c>
      <c r="I17" s="477" t="s">
        <v>520</v>
      </c>
      <c r="J17" s="477">
        <v>113.7</v>
      </c>
      <c r="K17" s="477">
        <v>95.7</v>
      </c>
      <c r="L17" s="477">
        <v>107.4</v>
      </c>
      <c r="M17" s="477">
        <v>236.5</v>
      </c>
      <c r="N17" s="71" t="s">
        <v>520</v>
      </c>
      <c r="O17" s="112"/>
      <c r="P17" s="112"/>
      <c r="Q17" s="112"/>
      <c r="R17" s="112"/>
      <c r="S17" s="112"/>
    </row>
    <row r="18" spans="1:19" ht="6" customHeight="1">
      <c r="A18" s="475"/>
      <c r="B18" s="56"/>
      <c r="C18" s="476"/>
      <c r="D18" s="618"/>
      <c r="E18" s="75"/>
      <c r="F18" s="75"/>
      <c r="G18" s="75"/>
      <c r="H18" s="75"/>
      <c r="I18" s="75"/>
      <c r="J18" s="75"/>
      <c r="K18" s="75"/>
      <c r="L18" s="75"/>
      <c r="M18" s="75"/>
      <c r="N18" s="71"/>
      <c r="O18" s="112"/>
      <c r="P18" s="112"/>
      <c r="Q18" s="112"/>
      <c r="R18" s="112"/>
      <c r="S18" s="112"/>
    </row>
    <row r="19" spans="1:19" ht="12.75" customHeight="1">
      <c r="A19" s="616">
        <v>2022</v>
      </c>
      <c r="B19" s="616" t="s">
        <v>599</v>
      </c>
      <c r="C19" s="617" t="s">
        <v>161</v>
      </c>
      <c r="D19" s="478">
        <v>543347</v>
      </c>
      <c r="E19" s="478">
        <v>988</v>
      </c>
      <c r="F19" s="478">
        <v>2392</v>
      </c>
      <c r="G19" s="478">
        <v>3245</v>
      </c>
      <c r="H19" s="478">
        <v>10</v>
      </c>
      <c r="I19" s="478">
        <v>-853</v>
      </c>
      <c r="J19" s="479">
        <v>3.63</v>
      </c>
      <c r="K19" s="479">
        <v>8.8000000000000007</v>
      </c>
      <c r="L19" s="479">
        <v>11.93</v>
      </c>
      <c r="M19" s="479">
        <v>4.18</v>
      </c>
      <c r="N19" s="620">
        <v>-3.14</v>
      </c>
    </row>
    <row r="20" spans="1:19" ht="12.75" customHeight="1">
      <c r="A20" s="616"/>
      <c r="B20" s="56"/>
      <c r="C20" s="617" t="s">
        <v>49</v>
      </c>
      <c r="D20" s="477">
        <v>99.5</v>
      </c>
      <c r="E20" s="477">
        <v>102.3</v>
      </c>
      <c r="F20" s="477">
        <v>86.6</v>
      </c>
      <c r="G20" s="477">
        <v>84.7</v>
      </c>
      <c r="H20" s="477">
        <v>200</v>
      </c>
      <c r="I20" s="477" t="s">
        <v>520</v>
      </c>
      <c r="J20" s="477">
        <v>102.8</v>
      </c>
      <c r="K20" s="477">
        <v>87.1</v>
      </c>
      <c r="L20" s="477">
        <v>85.2</v>
      </c>
      <c r="M20" s="477">
        <v>230.9</v>
      </c>
      <c r="N20" s="619" t="s">
        <v>520</v>
      </c>
    </row>
    <row r="21" spans="1:19" ht="6" customHeight="1">
      <c r="A21" s="698"/>
      <c r="B21" s="56"/>
      <c r="C21" s="699"/>
      <c r="D21" s="477"/>
      <c r="E21" s="477"/>
      <c r="F21" s="477"/>
      <c r="G21" s="477"/>
      <c r="H21" s="477"/>
      <c r="I21" s="477"/>
      <c r="J21" s="477"/>
      <c r="K21" s="477"/>
      <c r="L21" s="477"/>
      <c r="M21" s="477"/>
      <c r="N21" s="619"/>
    </row>
    <row r="22" spans="1:19" ht="12.75" customHeight="1">
      <c r="A22" s="698">
        <v>2022</v>
      </c>
      <c r="B22" s="698" t="s">
        <v>600</v>
      </c>
      <c r="C22" s="699" t="s">
        <v>161</v>
      </c>
      <c r="D22" s="478">
        <v>541316</v>
      </c>
      <c r="E22" s="478">
        <v>2688</v>
      </c>
      <c r="F22" s="478">
        <v>4859</v>
      </c>
      <c r="G22" s="478">
        <v>6268</v>
      </c>
      <c r="H22" s="478">
        <v>16</v>
      </c>
      <c r="I22" s="478">
        <v>-1409</v>
      </c>
      <c r="J22" s="479">
        <v>4.95</v>
      </c>
      <c r="K22" s="479">
        <v>8.94</v>
      </c>
      <c r="L22" s="479">
        <v>11.54</v>
      </c>
      <c r="M22" s="479">
        <v>3.29</v>
      </c>
      <c r="N22" s="632">
        <v>-2.59</v>
      </c>
      <c r="O22" s="111"/>
    </row>
    <row r="23" spans="1:19" ht="12.75" customHeight="1">
      <c r="A23" s="698"/>
      <c r="B23" s="56"/>
      <c r="C23" s="699" t="s">
        <v>49</v>
      </c>
      <c r="D23" s="477">
        <v>99.3</v>
      </c>
      <c r="E23" s="477">
        <v>98</v>
      </c>
      <c r="F23" s="477">
        <v>88</v>
      </c>
      <c r="G23" s="477">
        <v>89</v>
      </c>
      <c r="H23" s="477">
        <v>88.9</v>
      </c>
      <c r="I23" s="477" t="s">
        <v>520</v>
      </c>
      <c r="J23" s="477">
        <v>98.5</v>
      </c>
      <c r="K23" s="477">
        <v>88.4</v>
      </c>
      <c r="L23" s="477">
        <v>89.5</v>
      </c>
      <c r="M23" s="477">
        <v>101</v>
      </c>
      <c r="N23" s="71" t="s">
        <v>520</v>
      </c>
    </row>
    <row r="24" spans="1:19" ht="6" customHeight="1">
      <c r="A24" s="698"/>
      <c r="B24" s="56"/>
      <c r="C24" s="699"/>
      <c r="D24" s="477"/>
      <c r="E24" s="477"/>
      <c r="F24" s="477"/>
      <c r="G24" s="477"/>
      <c r="H24" s="477"/>
      <c r="I24" s="477"/>
      <c r="J24" s="477"/>
      <c r="K24" s="477"/>
      <c r="L24" s="477"/>
      <c r="M24" s="477"/>
      <c r="N24" s="441"/>
      <c r="O24" s="112"/>
      <c r="P24" s="112"/>
      <c r="Q24" s="112"/>
      <c r="R24" s="112"/>
      <c r="S24" s="112"/>
    </row>
    <row r="25" spans="1:19" ht="12.75" customHeight="1">
      <c r="A25" s="475">
        <v>2023</v>
      </c>
      <c r="B25" s="475" t="s">
        <v>599</v>
      </c>
      <c r="C25" s="476" t="s">
        <v>161</v>
      </c>
      <c r="D25" s="478">
        <v>540146</v>
      </c>
      <c r="E25" s="478">
        <v>1027</v>
      </c>
      <c r="F25" s="478">
        <v>2255</v>
      </c>
      <c r="G25" s="478">
        <v>3006</v>
      </c>
      <c r="H25" s="478">
        <v>9</v>
      </c>
      <c r="I25" s="478">
        <v>-751</v>
      </c>
      <c r="J25" s="479">
        <v>3.8</v>
      </c>
      <c r="K25" s="479">
        <v>8.34</v>
      </c>
      <c r="L25" s="479">
        <v>11.12</v>
      </c>
      <c r="M25" s="479">
        <v>3.99</v>
      </c>
      <c r="N25" s="632">
        <v>-2.78</v>
      </c>
      <c r="O25" s="111"/>
    </row>
    <row r="26" spans="1:19" ht="12.75" customHeight="1">
      <c r="A26" s="475"/>
      <c r="B26" s="56"/>
      <c r="C26" s="476" t="s">
        <v>49</v>
      </c>
      <c r="D26" s="477">
        <v>99.4</v>
      </c>
      <c r="E26" s="477">
        <v>103.9</v>
      </c>
      <c r="F26" s="477">
        <v>94.3</v>
      </c>
      <c r="G26" s="477">
        <v>92.6</v>
      </c>
      <c r="H26" s="477">
        <v>90</v>
      </c>
      <c r="I26" s="477" t="s">
        <v>520</v>
      </c>
      <c r="J26" s="477">
        <v>104.6</v>
      </c>
      <c r="K26" s="477">
        <v>94.9</v>
      </c>
      <c r="L26" s="477">
        <v>93.2</v>
      </c>
      <c r="M26" s="477">
        <v>95.5</v>
      </c>
      <c r="N26" s="71" t="s">
        <v>520</v>
      </c>
    </row>
    <row r="27" spans="1:19" ht="12.75" customHeight="1">
      <c r="A27" s="56" t="s">
        <v>260</v>
      </c>
      <c r="B27" s="56"/>
      <c r="C27" s="476" t="s">
        <v>161</v>
      </c>
      <c r="D27" s="478">
        <v>118597</v>
      </c>
      <c r="E27" s="478">
        <v>204</v>
      </c>
      <c r="F27" s="478">
        <v>514</v>
      </c>
      <c r="G27" s="478">
        <v>670</v>
      </c>
      <c r="H27" s="478">
        <v>2</v>
      </c>
      <c r="I27" s="478">
        <v>-156</v>
      </c>
      <c r="J27" s="479">
        <v>3.44</v>
      </c>
      <c r="K27" s="479">
        <v>8.66</v>
      </c>
      <c r="L27" s="479">
        <v>11.29</v>
      </c>
      <c r="M27" s="479">
        <v>3.89</v>
      </c>
      <c r="N27" s="632">
        <v>-2.63</v>
      </c>
    </row>
    <row r="28" spans="1:19" ht="12.75" customHeight="1">
      <c r="A28" s="56"/>
      <c r="B28" s="56"/>
      <c r="C28" s="476" t="s">
        <v>49</v>
      </c>
      <c r="D28" s="477">
        <v>99.4</v>
      </c>
      <c r="E28" s="477">
        <v>119.3</v>
      </c>
      <c r="F28" s="477">
        <v>103.4</v>
      </c>
      <c r="G28" s="477">
        <v>84.8</v>
      </c>
      <c r="H28" s="477">
        <v>100</v>
      </c>
      <c r="I28" s="477" t="s">
        <v>520</v>
      </c>
      <c r="J28" s="477">
        <v>120.2</v>
      </c>
      <c r="K28" s="477">
        <v>104.2</v>
      </c>
      <c r="L28" s="477">
        <v>85.4</v>
      </c>
      <c r="M28" s="477">
        <v>96.7</v>
      </c>
      <c r="N28" s="71" t="s">
        <v>520</v>
      </c>
    </row>
    <row r="29" spans="1:19" ht="12.75" customHeight="1">
      <c r="A29" s="56" t="s">
        <v>261</v>
      </c>
      <c r="B29" s="56"/>
      <c r="C29" s="476" t="s">
        <v>3</v>
      </c>
      <c r="D29" s="478">
        <v>85361</v>
      </c>
      <c r="E29" s="478">
        <v>172</v>
      </c>
      <c r="F29" s="478">
        <v>351</v>
      </c>
      <c r="G29" s="478">
        <v>452</v>
      </c>
      <c r="H29" s="478">
        <v>1</v>
      </c>
      <c r="I29" s="478">
        <v>-101</v>
      </c>
      <c r="J29" s="479">
        <v>4.03</v>
      </c>
      <c r="K29" s="479">
        <v>8.23</v>
      </c>
      <c r="L29" s="479">
        <v>10.59</v>
      </c>
      <c r="M29" s="479">
        <v>2.85</v>
      </c>
      <c r="N29" s="632">
        <v>-2.37</v>
      </c>
    </row>
    <row r="30" spans="1:19" ht="12.75" customHeight="1">
      <c r="A30" s="56"/>
      <c r="B30" s="56"/>
      <c r="C30" s="476" t="s">
        <v>49</v>
      </c>
      <c r="D30" s="477">
        <v>100.1</v>
      </c>
      <c r="E30" s="477">
        <v>98.3</v>
      </c>
      <c r="F30" s="477">
        <v>88</v>
      </c>
      <c r="G30" s="477">
        <v>97</v>
      </c>
      <c r="H30" s="477">
        <v>100</v>
      </c>
      <c r="I30" s="477" t="s">
        <v>520</v>
      </c>
      <c r="J30" s="477">
        <v>98.3</v>
      </c>
      <c r="K30" s="477">
        <v>87.9</v>
      </c>
      <c r="L30" s="477">
        <v>97</v>
      </c>
      <c r="M30" s="477">
        <v>113.7</v>
      </c>
      <c r="N30" s="71" t="s">
        <v>520</v>
      </c>
    </row>
    <row r="31" spans="1:19" ht="12.75" customHeight="1">
      <c r="A31" s="56" t="s">
        <v>262</v>
      </c>
      <c r="B31" s="56"/>
      <c r="C31" s="476" t="s">
        <v>161</v>
      </c>
      <c r="D31" s="478">
        <v>129353</v>
      </c>
      <c r="E31" s="478">
        <v>228</v>
      </c>
      <c r="F31" s="478">
        <v>547</v>
      </c>
      <c r="G31" s="478">
        <v>676</v>
      </c>
      <c r="H31" s="478">
        <v>3</v>
      </c>
      <c r="I31" s="478">
        <v>-129</v>
      </c>
      <c r="J31" s="479">
        <v>3.52</v>
      </c>
      <c r="K31" s="479">
        <v>8.4600000000000009</v>
      </c>
      <c r="L31" s="479">
        <v>10.45</v>
      </c>
      <c r="M31" s="479">
        <v>5.48</v>
      </c>
      <c r="N31" s="632">
        <v>-1.99</v>
      </c>
    </row>
    <row r="32" spans="1:19" ht="12.75" customHeight="1">
      <c r="A32" s="56"/>
      <c r="B32" s="56"/>
      <c r="C32" s="476" t="s">
        <v>49</v>
      </c>
      <c r="D32" s="477">
        <v>99.5</v>
      </c>
      <c r="E32" s="477">
        <v>91.9</v>
      </c>
      <c r="F32" s="477">
        <v>93.5</v>
      </c>
      <c r="G32" s="477">
        <v>89.9</v>
      </c>
      <c r="H32" s="477">
        <v>150</v>
      </c>
      <c r="I32" s="477" t="s">
        <v>520</v>
      </c>
      <c r="J32" s="477">
        <v>92.5</v>
      </c>
      <c r="K32" s="477">
        <v>94.1</v>
      </c>
      <c r="L32" s="477">
        <v>90.4</v>
      </c>
      <c r="M32" s="477">
        <v>160.4</v>
      </c>
      <c r="N32" s="71" t="s">
        <v>520</v>
      </c>
    </row>
    <row r="33" spans="1:14" ht="12.75" customHeight="1">
      <c r="A33" s="56" t="s">
        <v>263</v>
      </c>
      <c r="B33" s="56"/>
      <c r="C33" s="476" t="s">
        <v>161</v>
      </c>
      <c r="D33" s="478">
        <v>148267</v>
      </c>
      <c r="E33" s="478">
        <v>293</v>
      </c>
      <c r="F33" s="478">
        <v>579</v>
      </c>
      <c r="G33" s="478">
        <v>802</v>
      </c>
      <c r="H33" s="478">
        <v>2</v>
      </c>
      <c r="I33" s="478">
        <v>-223</v>
      </c>
      <c r="J33" s="479">
        <v>3.95</v>
      </c>
      <c r="K33" s="479">
        <v>7.8</v>
      </c>
      <c r="L33" s="479">
        <v>10.81</v>
      </c>
      <c r="M33" s="479">
        <v>3.45</v>
      </c>
      <c r="N33" s="632">
        <v>-3</v>
      </c>
    </row>
    <row r="34" spans="1:14" ht="12.75" customHeight="1">
      <c r="A34" s="56"/>
      <c r="B34" s="56"/>
      <c r="C34" s="476" t="s">
        <v>49</v>
      </c>
      <c r="D34" s="477">
        <v>99.2</v>
      </c>
      <c r="E34" s="477">
        <v>105.8</v>
      </c>
      <c r="F34" s="477">
        <v>90.8</v>
      </c>
      <c r="G34" s="477">
        <v>94.7</v>
      </c>
      <c r="H34" s="477">
        <v>40</v>
      </c>
      <c r="I34" s="477" t="s">
        <v>520</v>
      </c>
      <c r="J34" s="477">
        <v>106.7</v>
      </c>
      <c r="K34" s="477">
        <v>91.6</v>
      </c>
      <c r="L34" s="477">
        <v>95.5</v>
      </c>
      <c r="M34" s="477">
        <v>44.1</v>
      </c>
      <c r="N34" s="71" t="s">
        <v>520</v>
      </c>
    </row>
    <row r="35" spans="1:14" ht="12.75" customHeight="1">
      <c r="A35" s="56" t="s">
        <v>264</v>
      </c>
      <c r="B35" s="56"/>
      <c r="C35" s="476" t="s">
        <v>161</v>
      </c>
      <c r="D35" s="478">
        <v>58568</v>
      </c>
      <c r="E35" s="478">
        <v>130</v>
      </c>
      <c r="F35" s="478">
        <v>264</v>
      </c>
      <c r="G35" s="478">
        <v>406</v>
      </c>
      <c r="H35" s="478">
        <v>1</v>
      </c>
      <c r="I35" s="478">
        <v>-142</v>
      </c>
      <c r="J35" s="479">
        <v>4.43</v>
      </c>
      <c r="K35" s="479">
        <v>9</v>
      </c>
      <c r="L35" s="479">
        <v>13.84</v>
      </c>
      <c r="M35" s="479">
        <v>3.79</v>
      </c>
      <c r="N35" s="632">
        <v>-4.84</v>
      </c>
    </row>
    <row r="36" spans="1:14" ht="12.75" customHeight="1">
      <c r="A36" s="56"/>
      <c r="B36" s="56"/>
      <c r="C36" s="476" t="s">
        <v>49</v>
      </c>
      <c r="D36" s="477">
        <v>99</v>
      </c>
      <c r="E36" s="477">
        <v>111.1</v>
      </c>
      <c r="F36" s="477">
        <v>96.7</v>
      </c>
      <c r="G36" s="477">
        <v>104.1</v>
      </c>
      <c r="H36" s="477" t="s">
        <v>520</v>
      </c>
      <c r="I36" s="477" t="s">
        <v>520</v>
      </c>
      <c r="J36" s="477">
        <v>112</v>
      </c>
      <c r="K36" s="477">
        <v>97.5</v>
      </c>
      <c r="L36" s="477">
        <v>105</v>
      </c>
      <c r="M36" s="477" t="s">
        <v>520</v>
      </c>
      <c r="N36" s="71" t="s">
        <v>520</v>
      </c>
    </row>
    <row r="37" spans="1:14" ht="12.75" customHeight="1">
      <c r="A37" s="135"/>
      <c r="B37" s="135"/>
      <c r="C37" s="135"/>
      <c r="D37" s="135"/>
      <c r="E37" s="135"/>
      <c r="F37" s="135"/>
      <c r="G37" s="135"/>
      <c r="H37" s="135"/>
      <c r="I37" s="135"/>
      <c r="J37" s="135"/>
      <c r="K37" s="135"/>
      <c r="L37" s="135"/>
      <c r="M37" s="135"/>
      <c r="N37" s="135"/>
    </row>
    <row r="38" spans="1:14" ht="12.75" customHeight="1">
      <c r="A38" s="969" t="s">
        <v>452</v>
      </c>
      <c r="B38" s="969"/>
      <c r="C38" s="969"/>
      <c r="D38" s="969"/>
      <c r="E38" s="969"/>
      <c r="F38" s="969"/>
      <c r="G38" s="969"/>
      <c r="H38" s="969"/>
      <c r="I38" s="969"/>
      <c r="J38" s="969"/>
      <c r="K38" s="969"/>
      <c r="L38" s="969"/>
      <c r="M38" s="969"/>
      <c r="N38" s="969"/>
    </row>
    <row r="39" spans="1:14" ht="12.75" customHeight="1">
      <c r="A39" s="970" t="s">
        <v>265</v>
      </c>
      <c r="B39" s="970"/>
      <c r="C39" s="970"/>
      <c r="D39" s="970"/>
      <c r="E39" s="970"/>
      <c r="F39" s="970"/>
      <c r="G39" s="970"/>
      <c r="H39" s="970"/>
      <c r="I39" s="970"/>
      <c r="J39" s="970"/>
      <c r="K39" s="970"/>
      <c r="L39" s="970"/>
      <c r="M39" s="970"/>
      <c r="N39" s="970"/>
    </row>
    <row r="40" spans="1:14">
      <c r="A40" s="135"/>
      <c r="B40" s="135"/>
      <c r="C40" s="135"/>
      <c r="D40" s="135"/>
      <c r="E40" s="135"/>
      <c r="F40" s="135"/>
      <c r="G40" s="135"/>
      <c r="H40" s="135"/>
      <c r="I40" s="135"/>
      <c r="J40" s="135"/>
      <c r="K40" s="135"/>
      <c r="L40" s="135"/>
      <c r="M40" s="135"/>
      <c r="N40" s="135"/>
    </row>
  </sheetData>
  <mergeCells count="18">
    <mergeCell ref="L6:M7"/>
    <mergeCell ref="M8:M12"/>
    <mergeCell ref="N6:N12"/>
    <mergeCell ref="J13:N14"/>
    <mergeCell ref="A38:N38"/>
    <mergeCell ref="A39:N39"/>
    <mergeCell ref="F6:F14"/>
    <mergeCell ref="E6:E14"/>
    <mergeCell ref="I6:I14"/>
    <mergeCell ref="A6:C7"/>
    <mergeCell ref="A8:C14"/>
    <mergeCell ref="G6:H7"/>
    <mergeCell ref="G8:G14"/>
    <mergeCell ref="H8:H14"/>
    <mergeCell ref="D6:D14"/>
    <mergeCell ref="J6:J12"/>
    <mergeCell ref="K6:K12"/>
    <mergeCell ref="L8:L12"/>
  </mergeCells>
  <hyperlinks>
    <hyperlink ref="O4" location="'Spis tablic    List of tables'!A1" tooltip="Powrót do spisu tablic" display="Powrót do spisu tablic"/>
    <hyperlink ref="O5"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7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workbookViewId="0">
      <pane xSplit="2" ySplit="10" topLeftCell="C11" activePane="bottomRight" state="frozen"/>
      <selection pane="topRight"/>
      <selection pane="bottomLeft"/>
      <selection pane="bottomRight" activeCell="K2" sqref="K2"/>
    </sheetView>
  </sheetViews>
  <sheetFormatPr defaultRowHeight="12"/>
  <cols>
    <col min="1" max="1" width="6.625" style="2" customWidth="1"/>
    <col min="2" max="2" width="10.625" style="2" customWidth="1"/>
    <col min="3" max="10" width="13.625" style="2" customWidth="1"/>
    <col min="11" max="12" width="16.625" style="2" customWidth="1"/>
    <col min="13" max="16384" width="9" style="2"/>
  </cols>
  <sheetData>
    <row r="1" spans="1:11" ht="12.75" customHeight="1">
      <c r="A1" s="15" t="s">
        <v>1036</v>
      </c>
      <c r="B1" s="15"/>
      <c r="C1" s="15"/>
      <c r="D1" s="15"/>
      <c r="E1" s="15"/>
      <c r="F1" s="15"/>
      <c r="G1" s="15"/>
      <c r="H1" s="15"/>
      <c r="K1" s="365" t="s">
        <v>5</v>
      </c>
    </row>
    <row r="2" spans="1:11" ht="12.75" customHeight="1">
      <c r="A2" s="1098" t="s">
        <v>1037</v>
      </c>
      <c r="B2" s="1098"/>
      <c r="C2" s="1098"/>
      <c r="D2" s="1098"/>
      <c r="E2" s="1098"/>
      <c r="F2" s="1098"/>
      <c r="J2" s="111"/>
      <c r="K2" s="371" t="s">
        <v>6</v>
      </c>
    </row>
    <row r="3" spans="1:11" s="3" customFormat="1" ht="12.75" customHeight="1">
      <c r="A3" s="1071" t="s">
        <v>494</v>
      </c>
      <c r="B3" s="1021"/>
      <c r="C3" s="1021" t="s">
        <v>354</v>
      </c>
      <c r="D3" s="1056" t="s">
        <v>493</v>
      </c>
      <c r="E3" s="1056"/>
      <c r="F3" s="1056"/>
      <c r="G3" s="1056"/>
      <c r="H3" s="1056"/>
      <c r="I3" s="1056"/>
      <c r="J3" s="1064"/>
    </row>
    <row r="4" spans="1:11" s="3" customFormat="1" ht="12.75" customHeight="1">
      <c r="A4" s="1071"/>
      <c r="B4" s="1021"/>
      <c r="C4" s="1021"/>
      <c r="D4" s="1056"/>
      <c r="E4" s="1056"/>
      <c r="F4" s="1056"/>
      <c r="G4" s="1056"/>
      <c r="H4" s="1056"/>
      <c r="I4" s="1056"/>
      <c r="J4" s="1064"/>
    </row>
    <row r="5" spans="1:11" s="3" customFormat="1" ht="12.75" customHeight="1">
      <c r="A5" s="1071"/>
      <c r="B5" s="1021"/>
      <c r="C5" s="1021"/>
      <c r="D5" s="1021" t="s">
        <v>488</v>
      </c>
      <c r="E5" s="1021" t="s">
        <v>369</v>
      </c>
      <c r="F5" s="1021" t="s">
        <v>717</v>
      </c>
      <c r="G5" s="1021" t="s">
        <v>492</v>
      </c>
      <c r="H5" s="1100" t="s">
        <v>715</v>
      </c>
      <c r="I5" s="1100" t="s">
        <v>490</v>
      </c>
      <c r="J5" s="1102" t="s">
        <v>716</v>
      </c>
    </row>
    <row r="6" spans="1:11" s="3" customFormat="1" ht="12.75" customHeight="1">
      <c r="A6" s="1071"/>
      <c r="B6" s="1021"/>
      <c r="C6" s="1021"/>
      <c r="D6" s="1021"/>
      <c r="E6" s="1021"/>
      <c r="F6" s="1021"/>
      <c r="G6" s="1021"/>
      <c r="H6" s="1100"/>
      <c r="I6" s="1100"/>
      <c r="J6" s="1102"/>
    </row>
    <row r="7" spans="1:11" s="3" customFormat="1" ht="12.75" customHeight="1">
      <c r="A7" s="1071"/>
      <c r="B7" s="1021"/>
      <c r="C7" s="1021"/>
      <c r="D7" s="1021"/>
      <c r="E7" s="1021"/>
      <c r="F7" s="1021"/>
      <c r="G7" s="1021"/>
      <c r="H7" s="1100"/>
      <c r="I7" s="1100"/>
      <c r="J7" s="1102"/>
    </row>
    <row r="8" spans="1:11" s="3" customFormat="1" ht="12.75" customHeight="1">
      <c r="A8" s="1071"/>
      <c r="B8" s="1021"/>
      <c r="C8" s="1021"/>
      <c r="D8" s="1021"/>
      <c r="E8" s="1021"/>
      <c r="F8" s="1021"/>
      <c r="G8" s="1021"/>
      <c r="H8" s="1100"/>
      <c r="I8" s="1100"/>
      <c r="J8" s="1102"/>
    </row>
    <row r="9" spans="1:11" s="3" customFormat="1" ht="12.75" customHeight="1">
      <c r="A9" s="1071"/>
      <c r="B9" s="1021"/>
      <c r="C9" s="1021"/>
      <c r="D9" s="1021"/>
      <c r="E9" s="1021"/>
      <c r="F9" s="1021"/>
      <c r="G9" s="1021"/>
      <c r="H9" s="1100"/>
      <c r="I9" s="1100"/>
      <c r="J9" s="1102"/>
    </row>
    <row r="10" spans="1:11" s="3" customFormat="1" ht="12.75" customHeight="1" thickBot="1">
      <c r="A10" s="1072"/>
      <c r="B10" s="1022"/>
      <c r="C10" s="1022"/>
      <c r="D10" s="1022"/>
      <c r="E10" s="1022"/>
      <c r="F10" s="1022"/>
      <c r="G10" s="1022"/>
      <c r="H10" s="1101"/>
      <c r="I10" s="1101"/>
      <c r="J10" s="1103"/>
    </row>
    <row r="11" spans="1:11" s="3" customFormat="1" ht="6" customHeight="1">
      <c r="A11" s="740"/>
      <c r="B11" s="740"/>
      <c r="C11" s="740"/>
      <c r="D11" s="740"/>
      <c r="E11" s="740"/>
      <c r="F11" s="740"/>
      <c r="G11" s="740"/>
      <c r="H11" s="347"/>
      <c r="I11" s="347"/>
      <c r="J11" s="347"/>
    </row>
    <row r="12" spans="1:11" s="3" customFormat="1" ht="12.75" customHeight="1">
      <c r="A12" s="1108" t="s">
        <v>324</v>
      </c>
      <c r="B12" s="1108"/>
      <c r="C12" s="1108"/>
      <c r="D12" s="1108"/>
      <c r="E12" s="1108"/>
      <c r="F12" s="1108"/>
      <c r="G12" s="1108"/>
      <c r="H12" s="1108"/>
      <c r="I12" s="1108"/>
      <c r="J12" s="1108"/>
    </row>
    <row r="13" spans="1:11" s="20" customFormat="1" ht="12.75" customHeight="1">
      <c r="A13" s="1109" t="s">
        <v>325</v>
      </c>
      <c r="B13" s="1109"/>
      <c r="C13" s="1109"/>
      <c r="D13" s="1109"/>
      <c r="E13" s="1109"/>
      <c r="F13" s="1109"/>
      <c r="G13" s="1109"/>
      <c r="H13" s="1109"/>
      <c r="I13" s="1109"/>
      <c r="J13" s="1109"/>
    </row>
    <row r="14" spans="1:11" s="20" customFormat="1" ht="12.75" customHeight="1">
      <c r="A14" s="295">
        <v>2021</v>
      </c>
      <c r="B14" s="292" t="s">
        <v>603</v>
      </c>
      <c r="C14" s="297">
        <v>7.2</v>
      </c>
      <c r="D14" s="297">
        <v>8</v>
      </c>
      <c r="E14" s="297">
        <v>10.1</v>
      </c>
      <c r="F14" s="297">
        <v>4.5999999999999996</v>
      </c>
      <c r="G14" s="297">
        <v>-6.8</v>
      </c>
      <c r="H14" s="298">
        <v>11.6</v>
      </c>
      <c r="I14" s="298">
        <v>25.9</v>
      </c>
      <c r="J14" s="299">
        <v>4.8</v>
      </c>
      <c r="K14" s="82"/>
    </row>
    <row r="15" spans="1:11" s="20" customFormat="1" ht="12.75" customHeight="1">
      <c r="A15" s="745">
        <v>2022</v>
      </c>
      <c r="B15" s="292" t="s">
        <v>603</v>
      </c>
      <c r="C15" s="297">
        <v>6.5</v>
      </c>
      <c r="D15" s="297">
        <v>6.2</v>
      </c>
      <c r="E15" s="297">
        <v>10.9</v>
      </c>
      <c r="F15" s="297">
        <v>4.8</v>
      </c>
      <c r="G15" s="297">
        <v>-4.5999999999999996</v>
      </c>
      <c r="H15" s="298">
        <v>7.6</v>
      </c>
      <c r="I15" s="298">
        <v>21.9</v>
      </c>
      <c r="J15" s="299">
        <v>3.1</v>
      </c>
      <c r="K15" s="82"/>
    </row>
    <row r="16" spans="1:11" s="20" customFormat="1" ht="12.75" customHeight="1">
      <c r="A16" s="745">
        <v>2023</v>
      </c>
      <c r="B16" s="292" t="s">
        <v>602</v>
      </c>
      <c r="C16" s="297">
        <v>5.8</v>
      </c>
      <c r="D16" s="297">
        <v>7</v>
      </c>
      <c r="E16" s="297">
        <v>6.7</v>
      </c>
      <c r="F16" s="297">
        <v>4.0999999999999996</v>
      </c>
      <c r="G16" s="297">
        <v>-5.3</v>
      </c>
      <c r="H16" s="298">
        <v>5.8</v>
      </c>
      <c r="I16" s="298">
        <v>22.6</v>
      </c>
      <c r="J16" s="299">
        <v>5</v>
      </c>
      <c r="K16" s="82"/>
    </row>
    <row r="17" spans="1:11" s="20" customFormat="1" ht="12.75" customHeight="1">
      <c r="A17" s="1073" t="s">
        <v>326</v>
      </c>
      <c r="B17" s="1073"/>
      <c r="C17" s="1073"/>
      <c r="D17" s="1073"/>
      <c r="E17" s="1073"/>
      <c r="F17" s="1073"/>
      <c r="G17" s="1073"/>
      <c r="H17" s="1073"/>
      <c r="I17" s="1073"/>
      <c r="J17" s="1073"/>
    </row>
    <row r="18" spans="1:11" s="20" customFormat="1" ht="12.75" customHeight="1">
      <c r="A18" s="1110" t="s">
        <v>327</v>
      </c>
      <c r="B18" s="1110"/>
      <c r="C18" s="1110"/>
      <c r="D18" s="1110"/>
      <c r="E18" s="1110"/>
      <c r="F18" s="1110"/>
      <c r="G18" s="1110"/>
      <c r="H18" s="1110"/>
      <c r="I18" s="1110"/>
      <c r="J18" s="1110"/>
    </row>
    <row r="19" spans="1:11" s="20" customFormat="1" ht="12.75" customHeight="1">
      <c r="A19" s="295">
        <v>2021</v>
      </c>
      <c r="B19" s="292" t="s">
        <v>603</v>
      </c>
      <c r="C19" s="297">
        <v>92.3</v>
      </c>
      <c r="D19" s="297">
        <v>91.2</v>
      </c>
      <c r="E19" s="297">
        <v>90.5</v>
      </c>
      <c r="F19" s="297">
        <v>95.7</v>
      </c>
      <c r="G19" s="297">
        <v>96.6</v>
      </c>
      <c r="H19" s="298">
        <v>89.1</v>
      </c>
      <c r="I19" s="298">
        <v>77.599999999999994</v>
      </c>
      <c r="J19" s="299">
        <v>95.2</v>
      </c>
      <c r="K19" s="82"/>
    </row>
    <row r="20" spans="1:11" s="20" customFormat="1" ht="12.75" customHeight="1">
      <c r="A20" s="745">
        <v>2022</v>
      </c>
      <c r="B20" s="292" t="s">
        <v>603</v>
      </c>
      <c r="C20" s="297">
        <v>95.2</v>
      </c>
      <c r="D20" s="297">
        <v>94.2</v>
      </c>
      <c r="E20" s="297">
        <v>88.6</v>
      </c>
      <c r="F20" s="297">
        <v>96.2</v>
      </c>
      <c r="G20" s="297">
        <v>96.5</v>
      </c>
      <c r="H20" s="298">
        <v>92</v>
      </c>
      <c r="I20" s="298">
        <v>108.6</v>
      </c>
      <c r="J20" s="299">
        <v>96.2</v>
      </c>
      <c r="K20" s="82"/>
    </row>
    <row r="21" spans="1:11" s="20" customFormat="1" ht="12.75" customHeight="1">
      <c r="A21" s="745">
        <v>2023</v>
      </c>
      <c r="B21" s="292" t="s">
        <v>602</v>
      </c>
      <c r="C21" s="297">
        <v>94.5</v>
      </c>
      <c r="D21" s="297">
        <v>93.1</v>
      </c>
      <c r="E21" s="297">
        <v>92.6</v>
      </c>
      <c r="F21" s="297">
        <v>97.1</v>
      </c>
      <c r="G21" s="297">
        <v>96.6</v>
      </c>
      <c r="H21" s="298">
        <v>94.9</v>
      </c>
      <c r="I21" s="298">
        <v>82.9</v>
      </c>
      <c r="J21" s="299">
        <v>95.5</v>
      </c>
      <c r="K21" s="82"/>
    </row>
    <row r="22" spans="1:11" s="20" customFormat="1" ht="12.75" customHeight="1">
      <c r="A22" s="1108" t="s">
        <v>328</v>
      </c>
      <c r="B22" s="1108"/>
      <c r="C22" s="1108"/>
      <c r="D22" s="1108"/>
      <c r="E22" s="1108"/>
      <c r="F22" s="1108"/>
      <c r="G22" s="1108"/>
      <c r="H22" s="1108"/>
      <c r="I22" s="1108"/>
      <c r="J22" s="1108"/>
    </row>
    <row r="23" spans="1:11" s="20" customFormat="1" ht="12.75" customHeight="1">
      <c r="A23" s="1109" t="s">
        <v>329</v>
      </c>
      <c r="B23" s="1109"/>
      <c r="C23" s="1109"/>
      <c r="D23" s="1109"/>
      <c r="E23" s="1109"/>
      <c r="F23" s="1109"/>
      <c r="G23" s="1109"/>
      <c r="H23" s="1109"/>
      <c r="I23" s="1109"/>
      <c r="J23" s="1109"/>
    </row>
    <row r="24" spans="1:11" s="20" customFormat="1" ht="12.75" customHeight="1">
      <c r="A24" s="295">
        <v>2021</v>
      </c>
      <c r="B24" s="292" t="s">
        <v>603</v>
      </c>
      <c r="C24" s="297">
        <v>7.7</v>
      </c>
      <c r="D24" s="297">
        <v>8.8000000000000007</v>
      </c>
      <c r="E24" s="297">
        <v>9.5</v>
      </c>
      <c r="F24" s="297">
        <v>4.3</v>
      </c>
      <c r="G24" s="297">
        <v>3.4</v>
      </c>
      <c r="H24" s="298">
        <v>10.9</v>
      </c>
      <c r="I24" s="298">
        <v>22.4</v>
      </c>
      <c r="J24" s="299">
        <v>4.8</v>
      </c>
      <c r="K24" s="82"/>
    </row>
    <row r="25" spans="1:11" s="20" customFormat="1" ht="12.75" customHeight="1">
      <c r="A25" s="745">
        <v>2022</v>
      </c>
      <c r="B25" s="292" t="s">
        <v>603</v>
      </c>
      <c r="C25" s="297">
        <v>4.8</v>
      </c>
      <c r="D25" s="297">
        <v>5.8</v>
      </c>
      <c r="E25" s="297">
        <v>11.4</v>
      </c>
      <c r="F25" s="297">
        <v>3.8</v>
      </c>
      <c r="G25" s="297">
        <v>3.5</v>
      </c>
      <c r="H25" s="298">
        <v>8</v>
      </c>
      <c r="I25" s="298">
        <v>-8.6</v>
      </c>
      <c r="J25" s="299">
        <v>3.8</v>
      </c>
      <c r="K25" s="82"/>
    </row>
    <row r="26" spans="1:11" s="20" customFormat="1" ht="12.75" customHeight="1">
      <c r="A26" s="745">
        <v>2023</v>
      </c>
      <c r="B26" s="292" t="s">
        <v>602</v>
      </c>
      <c r="C26" s="297">
        <v>5.5</v>
      </c>
      <c r="D26" s="297">
        <v>6.9</v>
      </c>
      <c r="E26" s="297">
        <v>7.4</v>
      </c>
      <c r="F26" s="297">
        <v>2.9</v>
      </c>
      <c r="G26" s="297">
        <v>3.4</v>
      </c>
      <c r="H26" s="298">
        <v>5.0999999999999996</v>
      </c>
      <c r="I26" s="298">
        <v>17.100000000000001</v>
      </c>
      <c r="J26" s="299">
        <v>4.5</v>
      </c>
      <c r="K26" s="82"/>
    </row>
    <row r="27" spans="1:11" s="20" customFormat="1" ht="12.75" customHeight="1">
      <c r="A27" s="1108" t="s">
        <v>330</v>
      </c>
      <c r="B27" s="1108"/>
      <c r="C27" s="1108"/>
      <c r="D27" s="1108"/>
      <c r="E27" s="1108"/>
      <c r="F27" s="1108"/>
      <c r="G27" s="1108"/>
      <c r="H27" s="1108"/>
      <c r="I27" s="1108"/>
      <c r="J27" s="1108"/>
    </row>
    <row r="28" spans="1:11" s="20" customFormat="1" ht="12.75" customHeight="1">
      <c r="A28" s="1109" t="s">
        <v>331</v>
      </c>
      <c r="B28" s="1109"/>
      <c r="C28" s="1109"/>
      <c r="D28" s="1109"/>
      <c r="E28" s="1109"/>
      <c r="F28" s="1109"/>
      <c r="G28" s="1109"/>
      <c r="H28" s="1109"/>
      <c r="I28" s="1109"/>
      <c r="J28" s="1109"/>
    </row>
    <row r="29" spans="1:11" s="20" customFormat="1" ht="12.75" customHeight="1">
      <c r="A29" s="295">
        <v>2021</v>
      </c>
      <c r="B29" s="292" t="s">
        <v>603</v>
      </c>
      <c r="C29" s="297">
        <v>6.5</v>
      </c>
      <c r="D29" s="297">
        <v>7.6</v>
      </c>
      <c r="E29" s="297">
        <v>8</v>
      </c>
      <c r="F29" s="297">
        <v>3.6</v>
      </c>
      <c r="G29" s="297">
        <v>2.9</v>
      </c>
      <c r="H29" s="298">
        <v>10.6</v>
      </c>
      <c r="I29" s="297">
        <v>17.600000000000001</v>
      </c>
      <c r="J29" s="299">
        <v>3.7</v>
      </c>
      <c r="K29" s="82"/>
    </row>
    <row r="30" spans="1:11" s="20" customFormat="1" ht="12.75" customHeight="1">
      <c r="A30" s="745">
        <v>2022</v>
      </c>
      <c r="B30" s="292" t="s">
        <v>603</v>
      </c>
      <c r="C30" s="297">
        <v>3.7</v>
      </c>
      <c r="D30" s="297">
        <v>4.5999999999999996</v>
      </c>
      <c r="E30" s="297">
        <v>9.1</v>
      </c>
      <c r="F30" s="297">
        <v>2.9</v>
      </c>
      <c r="G30" s="297">
        <v>2.5</v>
      </c>
      <c r="H30" s="298">
        <v>8.1999999999999993</v>
      </c>
      <c r="I30" s="297">
        <v>-12.3</v>
      </c>
      <c r="J30" s="299">
        <v>2.9</v>
      </c>
      <c r="K30" s="82"/>
    </row>
    <row r="31" spans="1:11" s="20" customFormat="1" ht="12.75" customHeight="1">
      <c r="A31" s="745">
        <v>2023</v>
      </c>
      <c r="B31" s="292" t="s">
        <v>602</v>
      </c>
      <c r="C31" s="297">
        <v>4.3</v>
      </c>
      <c r="D31" s="297">
        <v>5.5</v>
      </c>
      <c r="E31" s="297">
        <v>6</v>
      </c>
      <c r="F31" s="297">
        <v>2.1</v>
      </c>
      <c r="G31" s="297">
        <v>2.8</v>
      </c>
      <c r="H31" s="298">
        <v>5.0999999999999996</v>
      </c>
      <c r="I31" s="297">
        <v>13.2</v>
      </c>
      <c r="J31" s="299">
        <v>3.8</v>
      </c>
      <c r="K31" s="82"/>
    </row>
    <row r="32" spans="1:11" s="20" customFormat="1" ht="12.75" customHeight="1">
      <c r="A32" s="1073" t="s">
        <v>332</v>
      </c>
      <c r="B32" s="1073"/>
      <c r="C32" s="1073"/>
      <c r="D32" s="1073"/>
      <c r="E32" s="1073"/>
      <c r="F32" s="1073"/>
      <c r="G32" s="1073"/>
      <c r="H32" s="1073"/>
      <c r="I32" s="1073"/>
      <c r="J32" s="1073"/>
    </row>
    <row r="33" spans="1:11" s="20" customFormat="1" ht="12.75" customHeight="1">
      <c r="A33" s="1110" t="s">
        <v>544</v>
      </c>
      <c r="B33" s="1110"/>
      <c r="C33" s="1110"/>
      <c r="D33" s="1110"/>
      <c r="E33" s="1110"/>
      <c r="F33" s="1110"/>
      <c r="G33" s="1110"/>
      <c r="H33" s="1110"/>
      <c r="I33" s="1110"/>
      <c r="J33" s="1110"/>
    </row>
    <row r="34" spans="1:11" s="20" customFormat="1" ht="12.75" customHeight="1">
      <c r="A34" s="295">
        <v>2021</v>
      </c>
      <c r="B34" s="292" t="s">
        <v>603</v>
      </c>
      <c r="C34" s="297">
        <v>41.3</v>
      </c>
      <c r="D34" s="297">
        <v>25</v>
      </c>
      <c r="E34" s="297">
        <v>79</v>
      </c>
      <c r="F34" s="297">
        <v>29.1</v>
      </c>
      <c r="G34" s="297">
        <v>70.599999999999994</v>
      </c>
      <c r="H34" s="298">
        <v>87.2</v>
      </c>
      <c r="I34" s="298">
        <v>108.9</v>
      </c>
      <c r="J34" s="299">
        <v>117.3</v>
      </c>
      <c r="K34" s="82"/>
    </row>
    <row r="35" spans="1:11" s="20" customFormat="1" ht="12.75" customHeight="1">
      <c r="A35" s="745">
        <v>2022</v>
      </c>
      <c r="B35" s="292" t="s">
        <v>603</v>
      </c>
      <c r="C35" s="297">
        <v>32</v>
      </c>
      <c r="D35" s="297">
        <v>33.1</v>
      </c>
      <c r="E35" s="297">
        <v>65.3</v>
      </c>
      <c r="F35" s="297">
        <v>20.399999999999999</v>
      </c>
      <c r="G35" s="297">
        <v>59.6</v>
      </c>
      <c r="H35" s="298">
        <v>23.3</v>
      </c>
      <c r="I35" s="298">
        <v>45.8</v>
      </c>
      <c r="J35" s="299">
        <v>132.4</v>
      </c>
      <c r="K35" s="82"/>
    </row>
    <row r="36" spans="1:11" s="20" customFormat="1" ht="12.75" customHeight="1">
      <c r="A36" s="745">
        <v>2023</v>
      </c>
      <c r="B36" s="292" t="s">
        <v>602</v>
      </c>
      <c r="C36" s="297">
        <v>44.5</v>
      </c>
      <c r="D36" s="297">
        <v>50.2</v>
      </c>
      <c r="E36" s="297">
        <v>47</v>
      </c>
      <c r="F36" s="297">
        <v>20.2</v>
      </c>
      <c r="G36" s="297">
        <v>46.6</v>
      </c>
      <c r="H36" s="298">
        <v>19.2</v>
      </c>
      <c r="I36" s="298">
        <v>85.2</v>
      </c>
      <c r="J36" s="299">
        <v>180.8</v>
      </c>
      <c r="K36" s="82"/>
    </row>
    <row r="37" spans="1:11" ht="12.75" customHeight="1">
      <c r="A37" s="185"/>
      <c r="B37" s="185"/>
      <c r="C37" s="185"/>
      <c r="D37" s="185"/>
      <c r="E37" s="185"/>
      <c r="F37" s="185"/>
      <c r="G37" s="185"/>
    </row>
    <row r="38" spans="1:11" ht="12.75" customHeight="1">
      <c r="A38" s="1097" t="s">
        <v>495</v>
      </c>
      <c r="B38" s="1097"/>
      <c r="C38" s="1097"/>
      <c r="D38" s="1097"/>
      <c r="E38" s="1097"/>
      <c r="F38" s="1097"/>
      <c r="G38" s="1097"/>
      <c r="H38" s="1097"/>
      <c r="I38" s="1097"/>
      <c r="J38" s="1097"/>
    </row>
    <row r="39" spans="1:11" ht="12.75" customHeight="1">
      <c r="A39" s="1031" t="s">
        <v>273</v>
      </c>
      <c r="B39" s="1031"/>
      <c r="C39" s="1031"/>
      <c r="D39" s="1031"/>
      <c r="E39" s="1031"/>
      <c r="F39" s="1031"/>
      <c r="G39" s="1031"/>
      <c r="H39" s="1031"/>
      <c r="I39" s="1031"/>
      <c r="J39" s="1031"/>
    </row>
    <row r="40" spans="1:11">
      <c r="A40" s="135"/>
      <c r="B40" s="135"/>
      <c r="C40" s="135"/>
      <c r="D40" s="135"/>
      <c r="E40" s="135"/>
      <c r="F40" s="135"/>
      <c r="G40" s="135"/>
    </row>
  </sheetData>
  <mergeCells count="23">
    <mergeCell ref="A38:J38"/>
    <mergeCell ref="A39:J39"/>
    <mergeCell ref="A27:J27"/>
    <mergeCell ref="A28:J28"/>
    <mergeCell ref="A2:F2"/>
    <mergeCell ref="C3:C10"/>
    <mergeCell ref="A12:J12"/>
    <mergeCell ref="A33:J33"/>
    <mergeCell ref="A13:J13"/>
    <mergeCell ref="A17:J17"/>
    <mergeCell ref="A3:B10"/>
    <mergeCell ref="A32:J32"/>
    <mergeCell ref="A18:J18"/>
    <mergeCell ref="A22:J22"/>
    <mergeCell ref="A23:J23"/>
    <mergeCell ref="D3:J4"/>
    <mergeCell ref="I5:I10"/>
    <mergeCell ref="J5:J10"/>
    <mergeCell ref="D5:D10"/>
    <mergeCell ref="E5:E10"/>
    <mergeCell ref="F5:F10"/>
    <mergeCell ref="G5:G10"/>
    <mergeCell ref="H5:H10"/>
  </mergeCells>
  <phoneticPr fontId="4" type="noConversion"/>
  <hyperlinks>
    <hyperlink ref="K2" location="'Spis tablic    List of tables'!A1" tooltip="Return to list tables" display="Return to list tables"/>
    <hyperlink ref="K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workbookViewId="0">
      <pane xSplit="2" ySplit="10" topLeftCell="C11" activePane="bottomRight" state="frozen"/>
      <selection pane="topRight"/>
      <selection pane="bottomLeft"/>
      <selection pane="bottomRight" activeCell="K2" sqref="K2"/>
    </sheetView>
  </sheetViews>
  <sheetFormatPr defaultRowHeight="12"/>
  <cols>
    <col min="1" max="1" width="6.625" style="2" customWidth="1"/>
    <col min="2" max="2" width="10.625" style="2" customWidth="1"/>
    <col min="3" max="10" width="13.625" style="2" customWidth="1"/>
    <col min="11" max="11" width="16.75" style="2" customWidth="1"/>
    <col min="12" max="16384" width="9" style="2"/>
  </cols>
  <sheetData>
    <row r="1" spans="1:11" ht="12.75" customHeight="1">
      <c r="A1" s="15" t="s">
        <v>1034</v>
      </c>
      <c r="B1" s="15"/>
      <c r="C1" s="15"/>
      <c r="D1" s="15"/>
      <c r="E1" s="15"/>
      <c r="F1" s="15"/>
      <c r="G1" s="15"/>
      <c r="H1" s="15"/>
      <c r="K1" s="365" t="s">
        <v>5</v>
      </c>
    </row>
    <row r="2" spans="1:11" ht="12.75" customHeight="1">
      <c r="A2" s="1098" t="s">
        <v>1035</v>
      </c>
      <c r="B2" s="1098"/>
      <c r="C2" s="1098"/>
      <c r="D2" s="1098"/>
      <c r="E2" s="1098"/>
      <c r="F2" s="1098"/>
      <c r="J2" s="111"/>
      <c r="K2" s="371" t="s">
        <v>6</v>
      </c>
    </row>
    <row r="3" spans="1:11" s="3" customFormat="1" ht="12.75" customHeight="1">
      <c r="A3" s="1071" t="s">
        <v>494</v>
      </c>
      <c r="B3" s="1021"/>
      <c r="C3" s="1021" t="s">
        <v>354</v>
      </c>
      <c r="D3" s="1056" t="s">
        <v>493</v>
      </c>
      <c r="E3" s="1056"/>
      <c r="F3" s="1056"/>
      <c r="G3" s="1056"/>
      <c r="H3" s="1056"/>
      <c r="I3" s="1056"/>
      <c r="J3" s="1064"/>
      <c r="K3" s="739"/>
    </row>
    <row r="4" spans="1:11" s="3" customFormat="1" ht="12.75" customHeight="1">
      <c r="A4" s="1071"/>
      <c r="B4" s="1021"/>
      <c r="C4" s="1021"/>
      <c r="D4" s="1056"/>
      <c r="E4" s="1056"/>
      <c r="F4" s="1056"/>
      <c r="G4" s="1056"/>
      <c r="H4" s="1056"/>
      <c r="I4" s="1056"/>
      <c r="J4" s="1064"/>
      <c r="K4" s="739"/>
    </row>
    <row r="5" spans="1:11" s="3" customFormat="1" ht="12.75" customHeight="1">
      <c r="A5" s="1071"/>
      <c r="B5" s="1021"/>
      <c r="C5" s="1021"/>
      <c r="D5" s="1021" t="s">
        <v>518</v>
      </c>
      <c r="E5" s="1021" t="s">
        <v>369</v>
      </c>
      <c r="F5" s="1021" t="s">
        <v>714</v>
      </c>
      <c r="G5" s="1021" t="s">
        <v>492</v>
      </c>
      <c r="H5" s="1100" t="s">
        <v>715</v>
      </c>
      <c r="I5" s="1100" t="s">
        <v>490</v>
      </c>
      <c r="J5" s="1102" t="s">
        <v>716</v>
      </c>
      <c r="K5" s="347"/>
    </row>
    <row r="6" spans="1:11" s="3" customFormat="1" ht="12.75" customHeight="1">
      <c r="A6" s="1071"/>
      <c r="B6" s="1021"/>
      <c r="C6" s="1021"/>
      <c r="D6" s="1021"/>
      <c r="E6" s="1021"/>
      <c r="F6" s="1021"/>
      <c r="G6" s="1021"/>
      <c r="H6" s="1100"/>
      <c r="I6" s="1100"/>
      <c r="J6" s="1102"/>
      <c r="K6" s="347"/>
    </row>
    <row r="7" spans="1:11" s="3" customFormat="1" ht="12.75" customHeight="1">
      <c r="A7" s="1071"/>
      <c r="B7" s="1021"/>
      <c r="C7" s="1021"/>
      <c r="D7" s="1021"/>
      <c r="E7" s="1021"/>
      <c r="F7" s="1021"/>
      <c r="G7" s="1021"/>
      <c r="H7" s="1100"/>
      <c r="I7" s="1100"/>
      <c r="J7" s="1102"/>
      <c r="K7" s="347"/>
    </row>
    <row r="8" spans="1:11" s="3" customFormat="1" ht="12.75" customHeight="1">
      <c r="A8" s="1071"/>
      <c r="B8" s="1021"/>
      <c r="C8" s="1021"/>
      <c r="D8" s="1021"/>
      <c r="E8" s="1021"/>
      <c r="F8" s="1021"/>
      <c r="G8" s="1021"/>
      <c r="H8" s="1100"/>
      <c r="I8" s="1100"/>
      <c r="J8" s="1102"/>
      <c r="K8" s="347"/>
    </row>
    <row r="9" spans="1:11" s="3" customFormat="1" ht="12.75" customHeight="1">
      <c r="A9" s="1071"/>
      <c r="B9" s="1021"/>
      <c r="C9" s="1021"/>
      <c r="D9" s="1021"/>
      <c r="E9" s="1021"/>
      <c r="F9" s="1021"/>
      <c r="G9" s="1021"/>
      <c r="H9" s="1100"/>
      <c r="I9" s="1100"/>
      <c r="J9" s="1102"/>
      <c r="K9" s="347"/>
    </row>
    <row r="10" spans="1:11" s="3" customFormat="1" ht="12.75" customHeight="1" thickBot="1">
      <c r="A10" s="1072"/>
      <c r="B10" s="1022"/>
      <c r="C10" s="1022"/>
      <c r="D10" s="1022"/>
      <c r="E10" s="1022"/>
      <c r="F10" s="1022"/>
      <c r="G10" s="1022"/>
      <c r="H10" s="1101"/>
      <c r="I10" s="1101"/>
      <c r="J10" s="1103"/>
      <c r="K10" s="347"/>
    </row>
    <row r="11" spans="1:11" s="20" customFormat="1" ht="6" customHeight="1">
      <c r="A11" s="740"/>
      <c r="B11" s="740"/>
      <c r="C11" s="740"/>
      <c r="D11" s="740"/>
      <c r="E11" s="740"/>
      <c r="F11" s="740"/>
      <c r="G11" s="740"/>
      <c r="H11" s="347"/>
      <c r="I11" s="347"/>
      <c r="J11" s="347"/>
      <c r="K11" s="347"/>
    </row>
    <row r="12" spans="1:11" s="20" customFormat="1" ht="12.75" customHeight="1">
      <c r="A12" s="1104" t="s">
        <v>333</v>
      </c>
      <c r="B12" s="1104"/>
      <c r="C12" s="1104"/>
      <c r="D12" s="1104"/>
      <c r="E12" s="1104"/>
      <c r="F12" s="1104"/>
      <c r="G12" s="1104"/>
      <c r="H12" s="1104"/>
      <c r="I12" s="1104"/>
      <c r="J12" s="1104"/>
      <c r="K12" s="743"/>
    </row>
    <row r="13" spans="1:11" s="20" customFormat="1" ht="12.75" customHeight="1">
      <c r="A13" s="1107" t="s">
        <v>334</v>
      </c>
      <c r="B13" s="1107"/>
      <c r="C13" s="1107"/>
      <c r="D13" s="1107"/>
      <c r="E13" s="1107"/>
      <c r="F13" s="1107"/>
      <c r="G13" s="1107"/>
      <c r="H13" s="1107"/>
      <c r="I13" s="1107"/>
      <c r="J13" s="1107"/>
      <c r="K13" s="744"/>
    </row>
    <row r="14" spans="1:11" s="20" customFormat="1" ht="12.75" customHeight="1">
      <c r="A14" s="295">
        <v>2021</v>
      </c>
      <c r="B14" s="292" t="s">
        <v>603</v>
      </c>
      <c r="C14" s="300">
        <v>93.6</v>
      </c>
      <c r="D14" s="300">
        <v>73</v>
      </c>
      <c r="E14" s="300">
        <v>138.1</v>
      </c>
      <c r="F14" s="300">
        <v>75.3</v>
      </c>
      <c r="G14" s="301">
        <v>135.30000000000001</v>
      </c>
      <c r="H14" s="301">
        <v>101.2</v>
      </c>
      <c r="I14" s="301">
        <v>179.6</v>
      </c>
      <c r="J14" s="302">
        <v>156</v>
      </c>
      <c r="K14" s="82"/>
    </row>
    <row r="15" spans="1:11" s="20" customFormat="1" ht="12.75" customHeight="1">
      <c r="A15" s="295">
        <v>2022</v>
      </c>
      <c r="B15" s="292" t="s">
        <v>603</v>
      </c>
      <c r="C15" s="300">
        <v>94.2</v>
      </c>
      <c r="D15" s="300">
        <v>92.4</v>
      </c>
      <c r="E15" s="300">
        <v>133.4</v>
      </c>
      <c r="F15" s="300">
        <v>69.5</v>
      </c>
      <c r="G15" s="301">
        <v>125</v>
      </c>
      <c r="H15" s="301">
        <v>31.2</v>
      </c>
      <c r="I15" s="301">
        <v>125.9</v>
      </c>
      <c r="J15" s="302">
        <v>169.2</v>
      </c>
      <c r="K15" s="82"/>
    </row>
    <row r="16" spans="1:11" s="20" customFormat="1" ht="12.75" customHeight="1">
      <c r="A16" s="295">
        <v>2023</v>
      </c>
      <c r="B16" s="292" t="s">
        <v>602</v>
      </c>
      <c r="C16" s="300">
        <v>102.9</v>
      </c>
      <c r="D16" s="300">
        <v>109.6</v>
      </c>
      <c r="E16" s="300">
        <v>121</v>
      </c>
      <c r="F16" s="300">
        <v>73.099999999999994</v>
      </c>
      <c r="G16" s="301">
        <v>115.2</v>
      </c>
      <c r="H16" s="301">
        <v>27.2</v>
      </c>
      <c r="I16" s="301">
        <v>164.8</v>
      </c>
      <c r="J16" s="302">
        <v>221.7</v>
      </c>
      <c r="K16" s="82"/>
    </row>
    <row r="17" spans="1:11" s="20" customFormat="1" ht="12.75" customHeight="1">
      <c r="A17" s="1104" t="s">
        <v>335</v>
      </c>
      <c r="B17" s="1104"/>
      <c r="C17" s="1104"/>
      <c r="D17" s="1104"/>
      <c r="E17" s="1104"/>
      <c r="F17" s="1104"/>
      <c r="G17" s="1104"/>
      <c r="H17" s="1104"/>
      <c r="I17" s="1104"/>
      <c r="J17" s="1104"/>
      <c r="K17" s="743"/>
    </row>
    <row r="18" spans="1:11" s="20" customFormat="1" ht="12.75" customHeight="1">
      <c r="A18" s="1107" t="s">
        <v>336</v>
      </c>
      <c r="B18" s="1107"/>
      <c r="C18" s="1107"/>
      <c r="D18" s="1107"/>
      <c r="E18" s="1107"/>
      <c r="F18" s="1107"/>
      <c r="G18" s="1107"/>
      <c r="H18" s="1107"/>
      <c r="I18" s="1107"/>
      <c r="J18" s="1107"/>
      <c r="K18" s="744"/>
    </row>
    <row r="19" spans="1:11" s="20" customFormat="1" ht="12.75" customHeight="1">
      <c r="A19" s="295">
        <v>2021</v>
      </c>
      <c r="B19" s="292" t="s">
        <v>603</v>
      </c>
      <c r="C19" s="303">
        <v>411</v>
      </c>
      <c r="D19" s="303">
        <v>93</v>
      </c>
      <c r="E19" s="303">
        <v>24</v>
      </c>
      <c r="F19" s="303">
        <v>113</v>
      </c>
      <c r="G19" s="304">
        <v>18</v>
      </c>
      <c r="H19" s="304">
        <v>8</v>
      </c>
      <c r="I19" s="304">
        <v>39</v>
      </c>
      <c r="J19" s="305">
        <v>11</v>
      </c>
      <c r="K19" s="82"/>
    </row>
    <row r="20" spans="1:11" s="20" customFormat="1" ht="12.75" customHeight="1">
      <c r="A20" s="295">
        <v>2022</v>
      </c>
      <c r="B20" s="292" t="s">
        <v>603</v>
      </c>
      <c r="C20" s="303">
        <v>410</v>
      </c>
      <c r="D20" s="303">
        <v>89</v>
      </c>
      <c r="E20" s="303">
        <v>25</v>
      </c>
      <c r="F20" s="303">
        <v>108</v>
      </c>
      <c r="G20" s="304">
        <v>17</v>
      </c>
      <c r="H20" s="304">
        <v>6</v>
      </c>
      <c r="I20" s="304">
        <v>42</v>
      </c>
      <c r="J20" s="305">
        <v>11</v>
      </c>
      <c r="K20" s="82"/>
    </row>
    <row r="21" spans="1:11" s="20" customFormat="1" ht="12.75" customHeight="1">
      <c r="A21" s="295">
        <v>2023</v>
      </c>
      <c r="B21" s="292" t="s">
        <v>602</v>
      </c>
      <c r="C21" s="303">
        <v>400</v>
      </c>
      <c r="D21" s="303">
        <v>88</v>
      </c>
      <c r="E21" s="303">
        <v>20</v>
      </c>
      <c r="F21" s="303">
        <v>109</v>
      </c>
      <c r="G21" s="304">
        <v>18</v>
      </c>
      <c r="H21" s="304">
        <v>6</v>
      </c>
      <c r="I21" s="304">
        <v>43</v>
      </c>
      <c r="J21" s="305">
        <v>11</v>
      </c>
      <c r="K21" s="82"/>
    </row>
    <row r="22" spans="1:11" s="20" customFormat="1" ht="12.75" customHeight="1">
      <c r="A22" s="1104" t="s">
        <v>509</v>
      </c>
      <c r="B22" s="1104"/>
      <c r="C22" s="1104"/>
      <c r="D22" s="1104"/>
      <c r="E22" s="1104"/>
      <c r="F22" s="1104"/>
      <c r="G22" s="1104"/>
      <c r="H22" s="1104"/>
      <c r="I22" s="1104"/>
      <c r="J22" s="1104"/>
      <c r="K22" s="743"/>
    </row>
    <row r="23" spans="1:11" s="20" customFormat="1" ht="12.75" customHeight="1">
      <c r="A23" s="1107" t="s">
        <v>512</v>
      </c>
      <c r="B23" s="1107"/>
      <c r="C23" s="1107"/>
      <c r="D23" s="1107"/>
      <c r="E23" s="1107"/>
      <c r="F23" s="1107"/>
      <c r="G23" s="1107"/>
      <c r="H23" s="1107"/>
      <c r="I23" s="1107"/>
      <c r="J23" s="1107"/>
      <c r="K23" s="744"/>
    </row>
    <row r="24" spans="1:11" s="20" customFormat="1" ht="12.75" customHeight="1">
      <c r="A24" s="295">
        <v>2021</v>
      </c>
      <c r="B24" s="292" t="s">
        <v>603</v>
      </c>
      <c r="C24" s="300">
        <v>86.9</v>
      </c>
      <c r="D24" s="300">
        <v>91.4</v>
      </c>
      <c r="E24" s="300">
        <v>79.2</v>
      </c>
      <c r="F24" s="300">
        <v>85</v>
      </c>
      <c r="G24" s="301">
        <v>66.7</v>
      </c>
      <c r="H24" s="301">
        <v>87.5</v>
      </c>
      <c r="I24" s="301">
        <v>87.2</v>
      </c>
      <c r="J24" s="302">
        <v>90.9</v>
      </c>
      <c r="K24" s="82"/>
    </row>
    <row r="25" spans="1:11" s="20" customFormat="1" ht="12.75" customHeight="1">
      <c r="A25" s="295">
        <v>2022</v>
      </c>
      <c r="B25" s="292" t="s">
        <v>603</v>
      </c>
      <c r="C25" s="300">
        <v>81.5</v>
      </c>
      <c r="D25" s="300">
        <v>86.5</v>
      </c>
      <c r="E25" s="300">
        <v>84</v>
      </c>
      <c r="F25" s="300">
        <v>77.8</v>
      </c>
      <c r="G25" s="301">
        <v>76.5</v>
      </c>
      <c r="H25" s="301">
        <v>83.3</v>
      </c>
      <c r="I25" s="301">
        <v>66.7</v>
      </c>
      <c r="J25" s="302">
        <v>90.9</v>
      </c>
      <c r="K25" s="82"/>
    </row>
    <row r="26" spans="1:11" s="20" customFormat="1" ht="12.75" customHeight="1">
      <c r="A26" s="295">
        <v>2023</v>
      </c>
      <c r="B26" s="292" t="s">
        <v>602</v>
      </c>
      <c r="C26" s="300">
        <v>75</v>
      </c>
      <c r="D26" s="300">
        <v>77.3</v>
      </c>
      <c r="E26" s="300">
        <v>75</v>
      </c>
      <c r="F26" s="300">
        <v>68.8</v>
      </c>
      <c r="G26" s="301">
        <v>66.7</v>
      </c>
      <c r="H26" s="301">
        <v>83.3</v>
      </c>
      <c r="I26" s="301">
        <v>67.400000000000006</v>
      </c>
      <c r="J26" s="302">
        <v>81.8</v>
      </c>
      <c r="K26" s="82"/>
    </row>
    <row r="27" spans="1:11" s="20" customFormat="1" ht="12.75" customHeight="1">
      <c r="A27" s="1104" t="s">
        <v>510</v>
      </c>
      <c r="B27" s="1104"/>
      <c r="C27" s="1104"/>
      <c r="D27" s="1104"/>
      <c r="E27" s="1104"/>
      <c r="F27" s="1104"/>
      <c r="G27" s="1104"/>
      <c r="H27" s="1104"/>
      <c r="I27" s="1104"/>
      <c r="J27" s="1104"/>
      <c r="K27" s="743"/>
    </row>
    <row r="28" spans="1:11" s="20" customFormat="1" ht="12.75" customHeight="1">
      <c r="A28" s="1107" t="s">
        <v>511</v>
      </c>
      <c r="B28" s="1107"/>
      <c r="C28" s="1107"/>
      <c r="D28" s="1107"/>
      <c r="E28" s="1107"/>
      <c r="F28" s="1107"/>
      <c r="G28" s="1107"/>
      <c r="H28" s="1107"/>
      <c r="I28" s="1107"/>
      <c r="J28" s="1107"/>
      <c r="K28" s="744"/>
    </row>
    <row r="29" spans="1:11" s="20" customFormat="1" ht="12.75" customHeight="1">
      <c r="A29" s="295">
        <v>2021</v>
      </c>
      <c r="B29" s="292" t="s">
        <v>603</v>
      </c>
      <c r="C29" s="300">
        <v>95.5</v>
      </c>
      <c r="D29" s="300">
        <v>98.8</v>
      </c>
      <c r="E29" s="300">
        <v>92.5</v>
      </c>
      <c r="F29" s="300">
        <v>94.2</v>
      </c>
      <c r="G29" s="301">
        <v>57.7</v>
      </c>
      <c r="H29" s="301">
        <v>94.7</v>
      </c>
      <c r="I29" s="301">
        <v>94.4</v>
      </c>
      <c r="J29" s="302">
        <v>96</v>
      </c>
      <c r="K29" s="82"/>
    </row>
    <row r="30" spans="1:11" s="20" customFormat="1" ht="12.75" customHeight="1">
      <c r="A30" s="295">
        <v>2022</v>
      </c>
      <c r="B30" s="292" t="s">
        <v>603</v>
      </c>
      <c r="C30" s="300">
        <v>88</v>
      </c>
      <c r="D30" s="300">
        <v>89.8</v>
      </c>
      <c r="E30" s="300">
        <v>93.5</v>
      </c>
      <c r="F30" s="300">
        <v>91.7</v>
      </c>
      <c r="G30" s="301">
        <v>59.6</v>
      </c>
      <c r="H30" s="301">
        <v>87.1</v>
      </c>
      <c r="I30" s="301">
        <v>30.2</v>
      </c>
      <c r="J30" s="302">
        <v>83.1</v>
      </c>
      <c r="K30" s="82"/>
    </row>
    <row r="31" spans="1:11" s="20" customFormat="1" ht="12.75" customHeight="1">
      <c r="A31" s="295">
        <v>2023</v>
      </c>
      <c r="B31" s="292" t="s">
        <v>602</v>
      </c>
      <c r="C31" s="300">
        <v>89.9</v>
      </c>
      <c r="D31" s="300">
        <v>89</v>
      </c>
      <c r="E31" s="300">
        <v>93.7</v>
      </c>
      <c r="F31" s="300">
        <v>88.3</v>
      </c>
      <c r="G31" s="301">
        <v>69.7</v>
      </c>
      <c r="H31" s="301">
        <v>86.6</v>
      </c>
      <c r="I31" s="301">
        <v>91.9</v>
      </c>
      <c r="J31" s="302">
        <v>79</v>
      </c>
      <c r="K31" s="82"/>
    </row>
    <row r="32" spans="1:11" s="20" customFormat="1" ht="12.75" customHeight="1">
      <c r="A32" s="108"/>
      <c r="B32" s="745"/>
      <c r="C32" s="180"/>
      <c r="D32" s="180"/>
      <c r="E32" s="180"/>
      <c r="F32" s="180"/>
    </row>
    <row r="33" spans="1:11" ht="12.75" customHeight="1">
      <c r="A33" s="1097" t="s">
        <v>337</v>
      </c>
      <c r="B33" s="1097"/>
      <c r="C33" s="1097"/>
      <c r="D33" s="1097"/>
      <c r="E33" s="1097"/>
      <c r="F33" s="1097"/>
      <c r="G33" s="1097"/>
      <c r="H33" s="1097"/>
      <c r="I33" s="1097"/>
      <c r="J33" s="1097"/>
      <c r="K33" s="741"/>
    </row>
    <row r="34" spans="1:11" ht="12.75" customHeight="1">
      <c r="A34" s="1031" t="s">
        <v>274</v>
      </c>
      <c r="B34" s="1031"/>
      <c r="C34" s="1031"/>
      <c r="D34" s="1031"/>
      <c r="E34" s="1031"/>
      <c r="F34" s="1031"/>
      <c r="G34" s="1031"/>
      <c r="H34" s="1031"/>
      <c r="I34" s="1031"/>
      <c r="J34" s="1031"/>
      <c r="K34" s="737"/>
    </row>
  </sheetData>
  <mergeCells count="21">
    <mergeCell ref="A34:J34"/>
    <mergeCell ref="A28:J28"/>
    <mergeCell ref="A2:F2"/>
    <mergeCell ref="A3:B10"/>
    <mergeCell ref="C3:C10"/>
    <mergeCell ref="A12:J12"/>
    <mergeCell ref="A13:J13"/>
    <mergeCell ref="A17:J17"/>
    <mergeCell ref="A18:J18"/>
    <mergeCell ref="A22:J22"/>
    <mergeCell ref="A23:J23"/>
    <mergeCell ref="A27:J27"/>
    <mergeCell ref="A33:J33"/>
    <mergeCell ref="D3:J4"/>
    <mergeCell ref="D5:D10"/>
    <mergeCell ref="J5:J10"/>
    <mergeCell ref="E5:E10"/>
    <mergeCell ref="F5:F10"/>
    <mergeCell ref="G5:G10"/>
    <mergeCell ref="H5:H10"/>
    <mergeCell ref="I5:I10"/>
  </mergeCells>
  <phoneticPr fontId="4" type="noConversion"/>
  <hyperlinks>
    <hyperlink ref="K2" location="'Spis tablic    List of tables'!A1" tooltip="Return to list tables" display="Return to list tables"/>
    <hyperlink ref="K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zoomScaleNormal="100" workbookViewId="0">
      <pane xSplit="2" ySplit="16" topLeftCell="C17" activePane="bottomRight" state="frozen"/>
      <selection pane="topRight"/>
      <selection pane="bottomLeft"/>
      <selection pane="bottomRight" activeCell="K3" sqref="K3"/>
    </sheetView>
  </sheetViews>
  <sheetFormatPr defaultRowHeight="12"/>
  <cols>
    <col min="1" max="1" width="5.375" style="2" customWidth="1"/>
    <col min="2" max="2" width="24.25" style="2" customWidth="1"/>
    <col min="3" max="10" width="10.375" style="2" customWidth="1"/>
    <col min="11" max="11" width="17.875" style="2" customWidth="1"/>
    <col min="12" max="17" width="6.625" style="2" customWidth="1"/>
    <col min="18" max="16384" width="9" style="2"/>
  </cols>
  <sheetData>
    <row r="1" spans="1:12" s="3" customFormat="1" ht="12.75" customHeight="1">
      <c r="A1" s="15" t="s">
        <v>1038</v>
      </c>
      <c r="B1" s="15"/>
      <c r="C1" s="15"/>
      <c r="D1" s="15"/>
      <c r="E1" s="15"/>
      <c r="F1" s="15"/>
      <c r="G1" s="15"/>
      <c r="H1" s="15"/>
      <c r="I1" s="306"/>
      <c r="J1" s="306"/>
    </row>
    <row r="2" spans="1:12" s="3" customFormat="1" ht="12.75" customHeight="1">
      <c r="A2" s="1060" t="s">
        <v>1045</v>
      </c>
      <c r="B2" s="1060"/>
      <c r="C2" s="1060"/>
      <c r="D2" s="1060"/>
      <c r="E2" s="1060"/>
      <c r="F2" s="1060"/>
      <c r="G2" s="1060"/>
      <c r="H2" s="307"/>
      <c r="I2" s="22"/>
      <c r="J2" s="22"/>
      <c r="K2" s="365" t="s">
        <v>5</v>
      </c>
      <c r="L2" s="133"/>
    </row>
    <row r="3" spans="1:12" s="3" customFormat="1" ht="12.75" customHeight="1">
      <c r="A3" s="1061" t="s">
        <v>1039</v>
      </c>
      <c r="B3" s="1061"/>
      <c r="C3" s="1061"/>
      <c r="D3" s="1061"/>
      <c r="E3" s="1061"/>
      <c r="F3" s="1061"/>
      <c r="G3" s="1061"/>
      <c r="H3" s="163"/>
      <c r="K3" s="464" t="s">
        <v>6</v>
      </c>
      <c r="L3" s="22"/>
    </row>
    <row r="4" spans="1:12" s="3" customFormat="1" ht="12.75" customHeight="1">
      <c r="A4" s="1106" t="s">
        <v>1046</v>
      </c>
      <c r="B4" s="1106"/>
      <c r="C4" s="1106"/>
      <c r="D4" s="1106"/>
      <c r="E4" s="1106"/>
      <c r="F4" s="1106"/>
      <c r="G4" s="1106"/>
      <c r="H4" s="163"/>
      <c r="I4" s="308"/>
      <c r="J4" s="308"/>
    </row>
    <row r="5" spans="1:12" s="3" customFormat="1" ht="12.75" customHeight="1">
      <c r="A5" s="1071" t="s">
        <v>521</v>
      </c>
      <c r="B5" s="1021"/>
      <c r="C5" s="1024" t="s">
        <v>728</v>
      </c>
      <c r="D5" s="1114"/>
      <c r="E5" s="1114"/>
      <c r="F5" s="1114"/>
      <c r="G5" s="1114"/>
      <c r="H5" s="1050"/>
      <c r="I5" s="1024" t="s">
        <v>496</v>
      </c>
      <c r="J5" s="1114"/>
    </row>
    <row r="6" spans="1:12" s="3" customFormat="1" ht="12.75" customHeight="1">
      <c r="A6" s="1071"/>
      <c r="B6" s="1021"/>
      <c r="C6" s="1051"/>
      <c r="D6" s="1115"/>
      <c r="E6" s="1115"/>
      <c r="F6" s="1115"/>
      <c r="G6" s="1115"/>
      <c r="H6" s="1052"/>
      <c r="I6" s="1051"/>
      <c r="J6" s="1115"/>
    </row>
    <row r="7" spans="1:12" s="3" customFormat="1" ht="12.75" customHeight="1">
      <c r="A7" s="1071"/>
      <c r="B7" s="1021"/>
      <c r="C7" s="1021" t="s">
        <v>497</v>
      </c>
      <c r="D7" s="1064" t="s">
        <v>729</v>
      </c>
      <c r="E7" s="1116"/>
      <c r="F7" s="1116"/>
      <c r="G7" s="1116"/>
      <c r="H7" s="1117"/>
      <c r="I7" s="1021" t="s">
        <v>504</v>
      </c>
      <c r="J7" s="1013" t="s">
        <v>505</v>
      </c>
    </row>
    <row r="8" spans="1:12" s="3" customFormat="1" ht="12.75" customHeight="1">
      <c r="A8" s="1071"/>
      <c r="B8" s="1021"/>
      <c r="C8" s="1021"/>
      <c r="D8" s="1021" t="s">
        <v>499</v>
      </c>
      <c r="E8" s="1021"/>
      <c r="F8" s="1021"/>
      <c r="G8" s="1021" t="s">
        <v>502</v>
      </c>
      <c r="H8" s="1021" t="s">
        <v>503</v>
      </c>
      <c r="I8" s="1021"/>
      <c r="J8" s="1013"/>
    </row>
    <row r="9" spans="1:12" s="3" customFormat="1" ht="12.75" customHeight="1">
      <c r="A9" s="1071"/>
      <c r="B9" s="1021"/>
      <c r="C9" s="1021"/>
      <c r="D9" s="1021"/>
      <c r="E9" s="1021"/>
      <c r="F9" s="1021"/>
      <c r="G9" s="1021"/>
      <c r="H9" s="1021"/>
      <c r="I9" s="1021"/>
      <c r="J9" s="1013"/>
    </row>
    <row r="10" spans="1:12" s="3" customFormat="1" ht="12.75" customHeight="1">
      <c r="A10" s="1071"/>
      <c r="B10" s="1021"/>
      <c r="C10" s="1021"/>
      <c r="D10" s="1021" t="s">
        <v>346</v>
      </c>
      <c r="E10" s="1056" t="s">
        <v>498</v>
      </c>
      <c r="F10" s="1056"/>
      <c r="G10" s="1021"/>
      <c r="H10" s="1021"/>
      <c r="I10" s="1021"/>
      <c r="J10" s="1013"/>
    </row>
    <row r="11" spans="1:12" s="3" customFormat="1" ht="12.75" customHeight="1">
      <c r="A11" s="1071"/>
      <c r="B11" s="1021"/>
      <c r="C11" s="1021"/>
      <c r="D11" s="1021"/>
      <c r="E11" s="1021" t="s">
        <v>500</v>
      </c>
      <c r="F11" s="1021" t="s">
        <v>501</v>
      </c>
      <c r="G11" s="1021"/>
      <c r="H11" s="1021"/>
      <c r="I11" s="1021"/>
      <c r="J11" s="1013"/>
    </row>
    <row r="12" spans="1:12" s="3" customFormat="1" ht="12.75" customHeight="1">
      <c r="A12" s="1071"/>
      <c r="B12" s="1021"/>
      <c r="C12" s="1021"/>
      <c r="D12" s="1021"/>
      <c r="E12" s="1021"/>
      <c r="F12" s="1021"/>
      <c r="G12" s="1021"/>
      <c r="H12" s="1021"/>
      <c r="I12" s="1021"/>
      <c r="J12" s="1013"/>
    </row>
    <row r="13" spans="1:12" s="3" customFormat="1" ht="12.75" customHeight="1">
      <c r="A13" s="1071"/>
      <c r="B13" s="1021"/>
      <c r="C13" s="1021"/>
      <c r="D13" s="1021"/>
      <c r="E13" s="1021"/>
      <c r="F13" s="1021"/>
      <c r="G13" s="1021"/>
      <c r="H13" s="1021"/>
      <c r="I13" s="1021"/>
      <c r="J13" s="1013"/>
    </row>
    <row r="14" spans="1:12" s="3" customFormat="1" ht="12.75" customHeight="1">
      <c r="A14" s="1071"/>
      <c r="B14" s="1021"/>
      <c r="C14" s="1021"/>
      <c r="D14" s="1021"/>
      <c r="E14" s="1021"/>
      <c r="F14" s="1021"/>
      <c r="G14" s="1021"/>
      <c r="H14" s="1021"/>
      <c r="I14" s="1021"/>
      <c r="J14" s="1013"/>
    </row>
    <row r="15" spans="1:12" s="3" customFormat="1" ht="12.75" customHeight="1">
      <c r="A15" s="1071"/>
      <c r="B15" s="1021"/>
      <c r="C15" s="1021" t="s">
        <v>533</v>
      </c>
      <c r="D15" s="1021"/>
      <c r="E15" s="1021"/>
      <c r="F15" s="1021"/>
      <c r="G15" s="1021"/>
      <c r="H15" s="1021"/>
      <c r="I15" s="1021"/>
      <c r="J15" s="1013"/>
    </row>
    <row r="16" spans="1:12" s="3" customFormat="1" ht="12.75" customHeight="1" thickBot="1">
      <c r="A16" s="1072"/>
      <c r="B16" s="1022"/>
      <c r="C16" s="1022"/>
      <c r="D16" s="1022"/>
      <c r="E16" s="1022"/>
      <c r="F16" s="1022"/>
      <c r="G16" s="1022"/>
      <c r="H16" s="1022"/>
      <c r="I16" s="1022"/>
      <c r="J16" s="1059"/>
    </row>
    <row r="17" spans="1:18" s="3" customFormat="1" ht="6" customHeight="1">
      <c r="A17" s="58"/>
      <c r="B17" s="59"/>
      <c r="C17" s="740"/>
      <c r="D17" s="740"/>
      <c r="E17" s="740"/>
      <c r="F17" s="740"/>
      <c r="G17" s="740"/>
      <c r="H17" s="740"/>
      <c r="I17" s="740"/>
      <c r="J17" s="740"/>
    </row>
    <row r="18" spans="1:18" s="3" customFormat="1" ht="12.75" customHeight="1">
      <c r="A18" s="74">
        <v>2020</v>
      </c>
      <c r="B18" s="345">
        <v>12</v>
      </c>
      <c r="C18" s="489">
        <v>36955.5</v>
      </c>
      <c r="D18" s="477">
        <v>9885.4</v>
      </c>
      <c r="E18" s="477">
        <v>1358.2</v>
      </c>
      <c r="F18" s="477">
        <v>4966.1000000000004</v>
      </c>
      <c r="G18" s="477">
        <v>15522.8</v>
      </c>
      <c r="H18" s="477">
        <v>10192.1</v>
      </c>
      <c r="I18" s="477">
        <v>28623.8</v>
      </c>
      <c r="J18" s="441">
        <v>29079.8</v>
      </c>
    </row>
    <row r="19" spans="1:18" s="306" customFormat="1" ht="12.75" customHeight="1">
      <c r="A19" s="74">
        <v>2021</v>
      </c>
      <c r="B19" s="60" t="s">
        <v>604</v>
      </c>
      <c r="C19" s="72">
        <v>45483.5</v>
      </c>
      <c r="D19" s="75">
        <v>12008.9</v>
      </c>
      <c r="E19" s="75">
        <v>1466.4</v>
      </c>
      <c r="F19" s="75">
        <v>6110.9</v>
      </c>
      <c r="G19" s="75">
        <v>17764.599999999999</v>
      </c>
      <c r="H19" s="75">
        <v>14044.3</v>
      </c>
      <c r="I19" s="75">
        <v>34001.300000000003</v>
      </c>
      <c r="J19" s="71">
        <v>27761.9</v>
      </c>
      <c r="K19" s="82"/>
      <c r="L19" s="309"/>
      <c r="M19" s="309"/>
      <c r="N19" s="309"/>
      <c r="O19" s="309"/>
      <c r="P19" s="309"/>
      <c r="Q19" s="309"/>
      <c r="R19" s="309"/>
    </row>
    <row r="20" spans="1:18" s="306" customFormat="1" ht="12.75" customHeight="1">
      <c r="A20" s="74">
        <v>2022</v>
      </c>
      <c r="B20" s="60">
        <v>12</v>
      </c>
      <c r="C20" s="72">
        <v>52328.4</v>
      </c>
      <c r="D20" s="75">
        <v>15617.1</v>
      </c>
      <c r="E20" s="75">
        <v>2385.1999999999998</v>
      </c>
      <c r="F20" s="75">
        <v>7975.4</v>
      </c>
      <c r="G20" s="75">
        <v>23379.3</v>
      </c>
      <c r="H20" s="75">
        <v>12012.4</v>
      </c>
      <c r="I20" s="75">
        <v>37582.6</v>
      </c>
      <c r="J20" s="71">
        <v>29399.8</v>
      </c>
      <c r="K20" s="82"/>
      <c r="L20" s="309"/>
      <c r="M20" s="309"/>
      <c r="N20" s="309"/>
      <c r="O20" s="309"/>
      <c r="P20" s="309"/>
      <c r="Q20" s="309"/>
      <c r="R20" s="309"/>
    </row>
    <row r="21" spans="1:18" s="306" customFormat="1" ht="12.75" customHeight="1">
      <c r="A21" s="74">
        <v>2023</v>
      </c>
      <c r="B21" s="60" t="s">
        <v>601</v>
      </c>
      <c r="C21" s="72">
        <v>59181.9</v>
      </c>
      <c r="D21" s="75">
        <v>15632.2</v>
      </c>
      <c r="E21" s="75">
        <v>1634.6</v>
      </c>
      <c r="F21" s="75">
        <v>8921.6</v>
      </c>
      <c r="G21" s="75">
        <v>23772.6</v>
      </c>
      <c r="H21" s="75">
        <v>18144.8</v>
      </c>
      <c r="I21" s="75">
        <v>40742.199999999997</v>
      </c>
      <c r="J21" s="71">
        <v>31391.9</v>
      </c>
      <c r="K21" s="82"/>
      <c r="L21" s="309"/>
      <c r="M21" s="309"/>
      <c r="N21" s="309"/>
      <c r="O21" s="309"/>
      <c r="P21" s="309"/>
      <c r="Q21" s="309"/>
      <c r="R21" s="309"/>
    </row>
    <row r="22" spans="1:18" s="306" customFormat="1" ht="6" customHeight="1">
      <c r="A22" s="74"/>
      <c r="B22" s="60"/>
      <c r="C22" s="72"/>
      <c r="D22" s="75"/>
      <c r="E22" s="75"/>
      <c r="F22" s="75"/>
      <c r="G22" s="75"/>
      <c r="H22" s="75"/>
      <c r="I22" s="75"/>
      <c r="J22" s="71"/>
      <c r="K22" s="309"/>
      <c r="L22" s="309"/>
      <c r="M22" s="309"/>
      <c r="N22" s="309"/>
      <c r="O22" s="309"/>
      <c r="P22" s="309"/>
      <c r="Q22" s="309"/>
      <c r="R22" s="309"/>
    </row>
    <row r="23" spans="1:18" s="3" customFormat="1" ht="12.75" customHeight="1">
      <c r="A23" s="1111" t="s">
        <v>506</v>
      </c>
      <c r="B23" s="1112"/>
      <c r="C23" s="749"/>
      <c r="D23" s="750"/>
      <c r="E23" s="750"/>
      <c r="F23" s="750"/>
      <c r="G23" s="750"/>
      <c r="H23" s="750"/>
      <c r="I23" s="750"/>
      <c r="J23" s="751"/>
      <c r="K23" s="309"/>
      <c r="L23" s="309"/>
      <c r="M23" s="309"/>
      <c r="N23" s="309"/>
      <c r="O23" s="309"/>
      <c r="P23" s="309"/>
      <c r="Q23" s="309"/>
      <c r="R23" s="309"/>
    </row>
    <row r="24" spans="1:18" s="3" customFormat="1" ht="12.75" customHeight="1">
      <c r="A24" s="1111" t="s">
        <v>52</v>
      </c>
      <c r="B24" s="1112"/>
      <c r="C24" s="749">
        <v>15420.5</v>
      </c>
      <c r="D24" s="76">
        <v>5736.9</v>
      </c>
      <c r="E24" s="76">
        <v>1477.4</v>
      </c>
      <c r="F24" s="76">
        <v>308.7</v>
      </c>
      <c r="G24" s="76">
        <v>5047</v>
      </c>
      <c r="H24" s="76">
        <v>4272.8</v>
      </c>
      <c r="I24" s="76">
        <v>8505.1</v>
      </c>
      <c r="J24" s="497">
        <v>2421.6</v>
      </c>
      <c r="K24" s="309"/>
      <c r="L24" s="309"/>
      <c r="M24" s="309"/>
      <c r="N24" s="309"/>
      <c r="O24" s="309"/>
      <c r="P24" s="309"/>
      <c r="Q24" s="309"/>
      <c r="R24" s="309"/>
    </row>
    <row r="25" spans="1:18" s="3" customFormat="1" ht="12.75" customHeight="1">
      <c r="A25" s="1098" t="s">
        <v>53</v>
      </c>
      <c r="B25" s="1113"/>
      <c r="C25" s="752"/>
      <c r="D25" s="76"/>
      <c r="E25" s="76"/>
      <c r="F25" s="76"/>
      <c r="G25" s="76"/>
      <c r="H25" s="76"/>
      <c r="I25" s="76"/>
      <c r="J25" s="497"/>
      <c r="K25" s="309"/>
      <c r="L25" s="309"/>
      <c r="M25" s="309"/>
      <c r="N25" s="309"/>
      <c r="O25" s="309"/>
      <c r="P25" s="309"/>
      <c r="Q25" s="309"/>
      <c r="R25" s="309"/>
    </row>
    <row r="26" spans="1:18" s="3" customFormat="1" ht="12.75" customHeight="1">
      <c r="A26" s="1111" t="s">
        <v>50</v>
      </c>
      <c r="B26" s="1112"/>
      <c r="C26" s="749">
        <v>2869.1</v>
      </c>
      <c r="D26" s="76">
        <v>781.5</v>
      </c>
      <c r="E26" s="76">
        <v>100.3</v>
      </c>
      <c r="F26" s="76">
        <v>154.9</v>
      </c>
      <c r="G26" s="76">
        <v>1180.9000000000001</v>
      </c>
      <c r="H26" s="76">
        <v>749.5</v>
      </c>
      <c r="I26" s="76">
        <v>1594.9</v>
      </c>
      <c r="J26" s="497">
        <v>267.3</v>
      </c>
      <c r="K26" s="309"/>
      <c r="L26" s="309"/>
      <c r="M26" s="309"/>
      <c r="N26" s="309"/>
      <c r="O26" s="309"/>
      <c r="P26" s="309"/>
      <c r="Q26" s="309"/>
      <c r="R26" s="309"/>
    </row>
    <row r="27" spans="1:18" s="3" customFormat="1" ht="12.75" customHeight="1">
      <c r="A27" s="1098" t="s">
        <v>54</v>
      </c>
      <c r="B27" s="1113"/>
      <c r="C27" s="752"/>
      <c r="D27" s="76"/>
      <c r="E27" s="76"/>
      <c r="F27" s="76"/>
      <c r="G27" s="76"/>
      <c r="H27" s="76"/>
      <c r="I27" s="76"/>
      <c r="J27" s="497"/>
      <c r="K27" s="309"/>
      <c r="L27" s="309"/>
      <c r="M27" s="309"/>
      <c r="N27" s="309"/>
      <c r="O27" s="309"/>
      <c r="P27" s="309"/>
      <c r="Q27" s="309"/>
      <c r="R27" s="309"/>
    </row>
    <row r="28" spans="1:18" s="3" customFormat="1" ht="28.5" customHeight="1">
      <c r="A28" s="1118" t="s">
        <v>679</v>
      </c>
      <c r="B28" s="1112"/>
      <c r="C28" s="752">
        <v>20932</v>
      </c>
      <c r="D28" s="76">
        <v>8408.2999999999993</v>
      </c>
      <c r="E28" s="76">
        <v>27</v>
      </c>
      <c r="F28" s="76">
        <v>8215.2999999999993</v>
      </c>
      <c r="G28" s="76">
        <v>8683.7999999999993</v>
      </c>
      <c r="H28" s="76">
        <v>3315.2</v>
      </c>
      <c r="I28" s="76">
        <v>16420.099999999999</v>
      </c>
      <c r="J28" s="497">
        <v>10236.5</v>
      </c>
      <c r="K28" s="309"/>
      <c r="L28" s="309"/>
      <c r="M28" s="309"/>
      <c r="N28" s="309"/>
      <c r="O28" s="309"/>
      <c r="P28" s="309"/>
      <c r="Q28" s="309"/>
      <c r="R28" s="309"/>
    </row>
    <row r="29" spans="1:18" s="3" customFormat="1" ht="12.75" customHeight="1">
      <c r="A29" s="1098" t="s">
        <v>681</v>
      </c>
      <c r="B29" s="1113"/>
      <c r="C29" s="752"/>
      <c r="D29" s="76"/>
      <c r="E29" s="76"/>
      <c r="F29" s="76"/>
      <c r="G29" s="76"/>
      <c r="H29" s="76"/>
      <c r="I29" s="76"/>
      <c r="J29" s="497"/>
      <c r="K29" s="309"/>
      <c r="L29" s="309"/>
      <c r="M29" s="309"/>
      <c r="N29" s="309"/>
      <c r="O29" s="309"/>
      <c r="P29" s="309"/>
      <c r="Q29" s="309"/>
      <c r="R29" s="309"/>
    </row>
    <row r="30" spans="1:18" s="3" customFormat="1" ht="12.75" customHeight="1">
      <c r="A30" s="1111" t="s">
        <v>58</v>
      </c>
      <c r="B30" s="1112"/>
      <c r="C30" s="749">
        <v>630.6</v>
      </c>
      <c r="D30" s="76">
        <v>41.4</v>
      </c>
      <c r="E30" s="76" t="s">
        <v>531</v>
      </c>
      <c r="F30" s="76">
        <v>0.1</v>
      </c>
      <c r="G30" s="76">
        <v>342.3</v>
      </c>
      <c r="H30" s="76">
        <v>232.3</v>
      </c>
      <c r="I30" s="76">
        <v>498.6</v>
      </c>
      <c r="J30" s="497">
        <v>405.8</v>
      </c>
    </row>
    <row r="31" spans="1:18" s="3" customFormat="1" ht="12.75" customHeight="1">
      <c r="A31" s="1098" t="s">
        <v>55</v>
      </c>
      <c r="B31" s="1113"/>
      <c r="C31" s="752"/>
      <c r="D31" s="76"/>
      <c r="E31" s="76"/>
      <c r="F31" s="76"/>
      <c r="G31" s="76"/>
      <c r="H31" s="76"/>
      <c r="I31" s="76"/>
      <c r="J31" s="497"/>
    </row>
    <row r="32" spans="1:18" s="3" customFormat="1" ht="12.75" customHeight="1">
      <c r="A32" s="1111" t="s">
        <v>680</v>
      </c>
      <c r="B32" s="1112"/>
      <c r="C32" s="749">
        <v>30.8</v>
      </c>
      <c r="D32" s="76">
        <v>2.1</v>
      </c>
      <c r="E32" s="76" t="s">
        <v>531</v>
      </c>
      <c r="F32" s="76">
        <v>0.5</v>
      </c>
      <c r="G32" s="76">
        <v>8.1</v>
      </c>
      <c r="H32" s="76">
        <v>19.399999999999999</v>
      </c>
      <c r="I32" s="76">
        <v>100.9</v>
      </c>
      <c r="J32" s="497">
        <v>6.2</v>
      </c>
    </row>
    <row r="33" spans="1:11" s="3" customFormat="1" ht="12.75" customHeight="1">
      <c r="A33" s="1098" t="s">
        <v>682</v>
      </c>
      <c r="B33" s="1113"/>
      <c r="C33" s="752"/>
      <c r="D33" s="76"/>
      <c r="E33" s="76"/>
      <c r="F33" s="76"/>
      <c r="G33" s="76"/>
      <c r="H33" s="76"/>
      <c r="I33" s="76"/>
      <c r="J33" s="497"/>
    </row>
    <row r="34" spans="1:11" s="3" customFormat="1" ht="12.75" customHeight="1">
      <c r="A34" s="1111" t="s">
        <v>295</v>
      </c>
      <c r="B34" s="1112"/>
      <c r="C34" s="220">
        <v>3632.9</v>
      </c>
      <c r="D34" s="750">
        <v>153.69999999999999</v>
      </c>
      <c r="E34" s="76">
        <v>22.1</v>
      </c>
      <c r="F34" s="76">
        <v>112.8</v>
      </c>
      <c r="G34" s="76">
        <v>1622.7</v>
      </c>
      <c r="H34" s="76">
        <v>1737.9</v>
      </c>
      <c r="I34" s="76">
        <v>2039.5</v>
      </c>
      <c r="J34" s="497">
        <v>6193.9</v>
      </c>
      <c r="K34" s="310"/>
    </row>
    <row r="35" spans="1:11" s="3" customFormat="1" ht="12.75" customHeight="1">
      <c r="A35" s="1098" t="s">
        <v>296</v>
      </c>
      <c r="B35" s="1113"/>
      <c r="C35" s="634"/>
      <c r="D35" s="752"/>
      <c r="E35" s="76"/>
      <c r="F35" s="76"/>
      <c r="G35" s="76"/>
      <c r="H35" s="76"/>
      <c r="I35" s="76"/>
      <c r="J35" s="497"/>
      <c r="K35" s="310"/>
    </row>
    <row r="36" spans="1:11" s="3" customFormat="1" ht="12.75" customHeight="1">
      <c r="A36" s="1111" t="s">
        <v>683</v>
      </c>
      <c r="B36" s="1112"/>
      <c r="C36" s="749">
        <v>705.5</v>
      </c>
      <c r="D36" s="752">
        <v>21.6</v>
      </c>
      <c r="E36" s="76">
        <v>7.1</v>
      </c>
      <c r="F36" s="76">
        <v>2.7</v>
      </c>
      <c r="G36" s="76">
        <v>107</v>
      </c>
      <c r="H36" s="76">
        <v>472.9</v>
      </c>
      <c r="I36" s="76">
        <v>261.60000000000002</v>
      </c>
      <c r="J36" s="497">
        <v>276.60000000000002</v>
      </c>
      <c r="K36" s="111"/>
    </row>
    <row r="37" spans="1:11" s="3" customFormat="1" ht="12.75" customHeight="1">
      <c r="A37" s="1098" t="s">
        <v>57</v>
      </c>
      <c r="B37" s="1113"/>
      <c r="C37" s="77"/>
      <c r="D37" s="78"/>
      <c r="E37" s="78"/>
      <c r="F37" s="78"/>
      <c r="G37" s="78"/>
      <c r="H37" s="78"/>
      <c r="I37" s="78"/>
      <c r="J37" s="79"/>
    </row>
    <row r="38" spans="1:11" ht="12.75" customHeight="1">
      <c r="A38" s="185"/>
      <c r="B38" s="185"/>
      <c r="C38" s="185"/>
      <c r="D38" s="185"/>
      <c r="E38" s="185"/>
      <c r="F38" s="5"/>
      <c r="G38" s="5"/>
      <c r="H38" s="5"/>
      <c r="I38" s="185"/>
      <c r="J38" s="185"/>
    </row>
    <row r="39" spans="1:11" ht="12.75" customHeight="1">
      <c r="A39" s="1034" t="s">
        <v>507</v>
      </c>
      <c r="B39" s="1034"/>
      <c r="C39" s="1034"/>
      <c r="D39" s="1034"/>
      <c r="E39" s="1034"/>
      <c r="F39" s="1034"/>
      <c r="G39" s="1034"/>
      <c r="H39" s="1034"/>
      <c r="I39" s="1034"/>
      <c r="J39" s="1034"/>
    </row>
    <row r="40" spans="1:11" ht="12.75" customHeight="1">
      <c r="A40" s="1032" t="s">
        <v>275</v>
      </c>
      <c r="B40" s="1032"/>
      <c r="C40" s="1032"/>
      <c r="D40" s="1032"/>
      <c r="E40" s="1032"/>
      <c r="F40" s="1032"/>
      <c r="G40" s="1032"/>
      <c r="H40" s="1032"/>
      <c r="I40" s="1032"/>
      <c r="J40" s="1032"/>
    </row>
  </sheetData>
  <mergeCells count="35">
    <mergeCell ref="A33:B33"/>
    <mergeCell ref="A34:B34"/>
    <mergeCell ref="A35:B35"/>
    <mergeCell ref="A36:B36"/>
    <mergeCell ref="E10:F10"/>
    <mergeCell ref="A27:B27"/>
    <mergeCell ref="A29:B29"/>
    <mergeCell ref="A28:B28"/>
    <mergeCell ref="A30:B30"/>
    <mergeCell ref="A31:B31"/>
    <mergeCell ref="E11:E14"/>
    <mergeCell ref="F11:F14"/>
    <mergeCell ref="I5:J6"/>
    <mergeCell ref="A4:G4"/>
    <mergeCell ref="A2:G2"/>
    <mergeCell ref="A3:G3"/>
    <mergeCell ref="D8:F9"/>
    <mergeCell ref="D7:H7"/>
    <mergeCell ref="C5:H6"/>
    <mergeCell ref="A39:J39"/>
    <mergeCell ref="A40:J40"/>
    <mergeCell ref="C7:C14"/>
    <mergeCell ref="I7:I14"/>
    <mergeCell ref="J7:J14"/>
    <mergeCell ref="G8:G14"/>
    <mergeCell ref="H8:H14"/>
    <mergeCell ref="D10:D14"/>
    <mergeCell ref="A32:B32"/>
    <mergeCell ref="A23:B23"/>
    <mergeCell ref="A24:B24"/>
    <mergeCell ref="A25:B25"/>
    <mergeCell ref="A26:B26"/>
    <mergeCell ref="A37:B37"/>
    <mergeCell ref="A5:B16"/>
    <mergeCell ref="C15:J16"/>
  </mergeCells>
  <hyperlinks>
    <hyperlink ref="K3" location="'Spis tablic    List of tables'!A1" tooltip="Return to list tables" display="Return to list tables"/>
    <hyperlink ref="K2"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5" orientation="landscape" r:id="rId1"/>
  <ignoredErrors>
    <ignoredError sqref="B19 B21"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zoomScaleNormal="100" workbookViewId="0">
      <pane xSplit="1" ySplit="17" topLeftCell="B18" activePane="bottomRight" state="frozen"/>
      <selection pane="topRight"/>
      <selection pane="bottomLeft"/>
      <selection pane="bottomRight" activeCell="F6" sqref="F6"/>
    </sheetView>
  </sheetViews>
  <sheetFormatPr defaultRowHeight="12"/>
  <cols>
    <col min="1" max="1" width="37.625" style="2" customWidth="1"/>
    <col min="2" max="5" width="10.625" style="2" customWidth="1"/>
    <col min="6" max="6" width="17" style="2" customWidth="1"/>
    <col min="7" max="16384" width="9" style="2"/>
  </cols>
  <sheetData>
    <row r="1" spans="1:8">
      <c r="A1" s="158" t="s">
        <v>762</v>
      </c>
    </row>
    <row r="2" spans="1:8">
      <c r="A2" s="159" t="s">
        <v>763</v>
      </c>
    </row>
    <row r="4" spans="1:8" ht="12.75" customHeight="1">
      <c r="A4" s="15" t="s">
        <v>1078</v>
      </c>
      <c r="B4" s="802"/>
      <c r="C4" s="802"/>
      <c r="D4" s="802"/>
    </row>
    <row r="5" spans="1:8" ht="12.75" customHeight="1">
      <c r="A5" s="796" t="s">
        <v>1048</v>
      </c>
      <c r="B5" s="796"/>
      <c r="C5" s="796"/>
      <c r="D5" s="796"/>
      <c r="F5" s="365" t="s">
        <v>5</v>
      </c>
      <c r="H5" s="133"/>
    </row>
    <row r="6" spans="1:8" ht="12.75" customHeight="1">
      <c r="A6" s="788" t="s">
        <v>1079</v>
      </c>
      <c r="B6" s="788"/>
      <c r="C6" s="788"/>
      <c r="D6" s="788"/>
      <c r="F6" s="370" t="s">
        <v>6</v>
      </c>
      <c r="G6" s="111"/>
      <c r="H6" s="111"/>
    </row>
    <row r="7" spans="1:8" ht="12.75" customHeight="1">
      <c r="A7" s="791" t="s">
        <v>276</v>
      </c>
      <c r="B7" s="791"/>
      <c r="C7" s="791"/>
    </row>
    <row r="8" spans="1:8" s="3" customFormat="1" ht="12.75" customHeight="1">
      <c r="A8" s="975" t="s">
        <v>379</v>
      </c>
      <c r="B8" s="1076" t="s">
        <v>628</v>
      </c>
      <c r="C8" s="1123" t="s">
        <v>998</v>
      </c>
      <c r="D8" s="1081" t="s">
        <v>1180</v>
      </c>
      <c r="E8" s="1079"/>
    </row>
    <row r="9" spans="1:8" s="3" customFormat="1" ht="12.75" customHeight="1">
      <c r="A9" s="1090"/>
      <c r="B9" s="1084"/>
      <c r="C9" s="1124"/>
      <c r="D9" s="1077"/>
      <c r="E9" s="1121"/>
    </row>
    <row r="10" spans="1:8" s="3" customFormat="1" ht="12.75" customHeight="1">
      <c r="A10" s="1090"/>
      <c r="B10" s="1086" t="s">
        <v>1047</v>
      </c>
      <c r="C10" s="1086"/>
      <c r="D10" s="975"/>
      <c r="E10" s="1043" t="s">
        <v>508</v>
      </c>
    </row>
    <row r="11" spans="1:8" s="3" customFormat="1" ht="12.75" customHeight="1">
      <c r="A11" s="1090"/>
      <c r="B11" s="1089"/>
      <c r="C11" s="1089"/>
      <c r="D11" s="1090"/>
      <c r="E11" s="1025"/>
    </row>
    <row r="12" spans="1:8" s="3" customFormat="1" ht="12.75" customHeight="1">
      <c r="A12" s="1090"/>
      <c r="B12" s="1089"/>
      <c r="C12" s="1089"/>
      <c r="D12" s="1090"/>
      <c r="E12" s="1025"/>
    </row>
    <row r="13" spans="1:8" s="3" customFormat="1" ht="12.75" customHeight="1">
      <c r="A13" s="1090"/>
      <c r="B13" s="1089"/>
      <c r="C13" s="1089"/>
      <c r="D13" s="1090"/>
      <c r="E13" s="1025"/>
    </row>
    <row r="14" spans="1:8" s="3" customFormat="1" ht="12.75" customHeight="1">
      <c r="A14" s="1090"/>
      <c r="B14" s="1089"/>
      <c r="C14" s="1089"/>
      <c r="D14" s="1090"/>
      <c r="E14" s="1025"/>
    </row>
    <row r="15" spans="1:8" s="3" customFormat="1" ht="12.75" customHeight="1">
      <c r="A15" s="1090"/>
      <c r="B15" s="1089"/>
      <c r="C15" s="1089"/>
      <c r="D15" s="1090"/>
      <c r="E15" s="1025"/>
    </row>
    <row r="16" spans="1:8" s="3" customFormat="1" ht="12.75" customHeight="1">
      <c r="A16" s="1090"/>
      <c r="B16" s="1089"/>
      <c r="C16" s="1089"/>
      <c r="D16" s="1090"/>
      <c r="E16" s="1025"/>
    </row>
    <row r="17" spans="1:10" s="3" customFormat="1" ht="12.75" customHeight="1" thickBot="1">
      <c r="A17" s="1093"/>
      <c r="B17" s="1092"/>
      <c r="C17" s="1092"/>
      <c r="D17" s="1122"/>
      <c r="E17" s="995"/>
    </row>
    <row r="18" spans="1:10" s="3" customFormat="1" ht="6" customHeight="1">
      <c r="A18" s="790"/>
      <c r="B18" s="786"/>
      <c r="C18" s="776"/>
      <c r="D18" s="66"/>
      <c r="E18" s="790"/>
    </row>
    <row r="19" spans="1:10" s="3" customFormat="1" ht="12.75" customHeight="1">
      <c r="A19" s="216" t="s">
        <v>22</v>
      </c>
      <c r="B19" s="457">
        <v>123009</v>
      </c>
      <c r="C19" s="457">
        <v>126993</v>
      </c>
      <c r="D19" s="457">
        <v>130621</v>
      </c>
      <c r="E19" s="811">
        <v>102.9</v>
      </c>
      <c r="F19" s="458"/>
    </row>
    <row r="20" spans="1:10" s="3" customFormat="1" ht="12.75" customHeight="1">
      <c r="A20" s="80" t="s">
        <v>23</v>
      </c>
      <c r="B20" s="459"/>
      <c r="C20" s="606"/>
      <c r="D20" s="459"/>
      <c r="E20" s="635"/>
    </row>
    <row r="21" spans="1:10" s="3" customFormat="1" ht="12.75" customHeight="1">
      <c r="A21" s="1073" t="s">
        <v>230</v>
      </c>
      <c r="B21" s="1073"/>
      <c r="C21" s="1073"/>
      <c r="D21" s="1073"/>
      <c r="E21" s="1073"/>
    </row>
    <row r="22" spans="1:10" s="3" customFormat="1" ht="12.75" customHeight="1">
      <c r="A22" s="1110" t="s">
        <v>231</v>
      </c>
      <c r="B22" s="1110"/>
      <c r="C22" s="1110"/>
      <c r="D22" s="1110"/>
      <c r="E22" s="1110"/>
    </row>
    <row r="23" spans="1:10" s="3" customFormat="1" ht="12.75" customHeight="1">
      <c r="A23" s="794" t="s">
        <v>232</v>
      </c>
      <c r="B23" s="375">
        <v>1363</v>
      </c>
      <c r="C23" s="636">
        <v>1343</v>
      </c>
      <c r="D23" s="636">
        <v>1359</v>
      </c>
      <c r="E23" s="121">
        <v>101.2</v>
      </c>
    </row>
    <row r="24" spans="1:10" s="3" customFormat="1" ht="12.75" customHeight="1">
      <c r="A24" s="791" t="s">
        <v>233</v>
      </c>
      <c r="B24" s="460"/>
      <c r="C24" s="460"/>
      <c r="D24" s="460"/>
      <c r="E24" s="302"/>
    </row>
    <row r="25" spans="1:10" s="3" customFormat="1" ht="12.75" customHeight="1">
      <c r="A25" s="794" t="s">
        <v>234</v>
      </c>
      <c r="B25" s="375">
        <v>117139</v>
      </c>
      <c r="C25" s="636">
        <v>121109</v>
      </c>
      <c r="D25" s="636">
        <v>124695</v>
      </c>
      <c r="E25" s="121">
        <v>103</v>
      </c>
    </row>
    <row r="26" spans="1:10" s="3" customFormat="1" ht="12.75" customHeight="1">
      <c r="A26" s="791" t="s">
        <v>235</v>
      </c>
      <c r="B26" s="461"/>
      <c r="C26" s="607"/>
      <c r="D26" s="461"/>
      <c r="E26" s="637"/>
    </row>
    <row r="27" spans="1:10" s="3" customFormat="1" ht="12.75" customHeight="1">
      <c r="A27" s="1073" t="s">
        <v>195</v>
      </c>
      <c r="B27" s="1073"/>
      <c r="C27" s="1073"/>
      <c r="D27" s="1073"/>
      <c r="E27" s="1073"/>
    </row>
    <row r="28" spans="1:10" s="3" customFormat="1" ht="12.75" customHeight="1">
      <c r="A28" s="1110" t="s">
        <v>196</v>
      </c>
      <c r="B28" s="1110"/>
      <c r="C28" s="1110"/>
      <c r="D28" s="1110"/>
      <c r="E28" s="1110"/>
    </row>
    <row r="29" spans="1:10" s="3" customFormat="1" ht="12.75" customHeight="1">
      <c r="A29" s="794" t="s">
        <v>59</v>
      </c>
      <c r="B29" s="375">
        <v>1</v>
      </c>
      <c r="C29" s="636">
        <v>1</v>
      </c>
      <c r="D29" s="636">
        <v>1</v>
      </c>
      <c r="E29" s="121">
        <v>100</v>
      </c>
      <c r="F29" s="111"/>
      <c r="J29" s="462"/>
    </row>
    <row r="30" spans="1:10" s="3" customFormat="1" ht="12.75" customHeight="1">
      <c r="A30" s="791" t="s">
        <v>60</v>
      </c>
      <c r="B30" s="376"/>
      <c r="C30" s="376"/>
      <c r="D30" s="376"/>
      <c r="E30" s="169"/>
    </row>
    <row r="31" spans="1:10" s="3" customFormat="1" ht="12.75" customHeight="1">
      <c r="A31" s="794" t="s">
        <v>236</v>
      </c>
      <c r="B31" s="377">
        <v>29388</v>
      </c>
      <c r="C31" s="636">
        <v>30673</v>
      </c>
      <c r="D31" s="636">
        <v>31147</v>
      </c>
      <c r="E31" s="121">
        <v>101.5</v>
      </c>
    </row>
    <row r="32" spans="1:10" s="3" customFormat="1" ht="12.75" customHeight="1">
      <c r="A32" s="791" t="s">
        <v>237</v>
      </c>
      <c r="B32" s="376"/>
      <c r="C32" s="376"/>
      <c r="D32" s="376"/>
      <c r="E32" s="169"/>
    </row>
    <row r="33" spans="1:6" s="3" customFormat="1" ht="12.75" customHeight="1">
      <c r="A33" s="378" t="s">
        <v>238</v>
      </c>
      <c r="B33" s="376"/>
      <c r="C33" s="376"/>
      <c r="D33" s="376"/>
      <c r="E33" s="169"/>
    </row>
    <row r="34" spans="1:6" s="3" customFormat="1" ht="12.75" customHeight="1">
      <c r="A34" s="379" t="s">
        <v>239</v>
      </c>
      <c r="B34" s="376"/>
      <c r="C34" s="376"/>
      <c r="D34" s="376"/>
      <c r="E34" s="169"/>
    </row>
    <row r="35" spans="1:6" s="3" customFormat="1" ht="12.75" customHeight="1">
      <c r="A35" s="380" t="s">
        <v>240</v>
      </c>
      <c r="B35" s="377">
        <v>19</v>
      </c>
      <c r="C35" s="636">
        <v>19</v>
      </c>
      <c r="D35" s="636">
        <v>19</v>
      </c>
      <c r="E35" s="121">
        <v>100</v>
      </c>
    </row>
    <row r="36" spans="1:6" s="3" customFormat="1" ht="12.75" customHeight="1">
      <c r="A36" s="381" t="s">
        <v>241</v>
      </c>
      <c r="B36" s="376"/>
      <c r="C36" s="376"/>
      <c r="D36" s="376"/>
      <c r="E36" s="169"/>
    </row>
    <row r="37" spans="1:6" s="3" customFormat="1" ht="12.75" customHeight="1">
      <c r="A37" s="380" t="s">
        <v>242</v>
      </c>
      <c r="B37" s="377">
        <v>3324</v>
      </c>
      <c r="C37" s="636">
        <v>3459</v>
      </c>
      <c r="D37" s="636">
        <v>3465</v>
      </c>
      <c r="E37" s="121">
        <v>100.2</v>
      </c>
    </row>
    <row r="38" spans="1:6" s="3" customFormat="1" ht="12.75" customHeight="1">
      <c r="A38" s="381" t="s">
        <v>243</v>
      </c>
      <c r="B38" s="376"/>
      <c r="C38" s="376"/>
      <c r="D38" s="376"/>
      <c r="E38" s="169"/>
    </row>
    <row r="39" spans="1:6" s="3" customFormat="1" ht="12.75" customHeight="1">
      <c r="A39" s="794" t="s">
        <v>62</v>
      </c>
      <c r="B39" s="377">
        <v>9397</v>
      </c>
      <c r="C39" s="636">
        <v>9328</v>
      </c>
      <c r="D39" s="636">
        <v>9292</v>
      </c>
      <c r="E39" s="121">
        <v>99.6</v>
      </c>
    </row>
    <row r="40" spans="1:6" s="3" customFormat="1" ht="12.75" customHeight="1">
      <c r="A40" s="791" t="s">
        <v>63</v>
      </c>
      <c r="B40" s="376"/>
      <c r="C40" s="376"/>
      <c r="D40" s="376"/>
      <c r="E40" s="169"/>
    </row>
    <row r="41" spans="1:6" s="3" customFormat="1" ht="12.75" customHeight="1">
      <c r="A41" s="794" t="s">
        <v>64</v>
      </c>
      <c r="B41" s="377">
        <v>168</v>
      </c>
      <c r="C41" s="636">
        <v>169</v>
      </c>
      <c r="D41" s="636">
        <v>167</v>
      </c>
      <c r="E41" s="121">
        <v>98.8</v>
      </c>
    </row>
    <row r="42" spans="1:6" s="3" customFormat="1" ht="12.75" customHeight="1">
      <c r="A42" s="791" t="s">
        <v>65</v>
      </c>
      <c r="B42" s="376"/>
      <c r="C42" s="376"/>
      <c r="D42" s="376"/>
      <c r="E42" s="169"/>
    </row>
    <row r="43" spans="1:6" s="3" customFormat="1" ht="12.75" customHeight="1">
      <c r="A43" s="794" t="s">
        <v>147</v>
      </c>
      <c r="B43" s="377">
        <v>4021</v>
      </c>
      <c r="C43" s="636">
        <v>4171</v>
      </c>
      <c r="D43" s="636">
        <v>4351</v>
      </c>
      <c r="E43" s="121">
        <v>104.3</v>
      </c>
    </row>
    <row r="44" spans="1:6" s="3" customFormat="1" ht="12.75" customHeight="1">
      <c r="A44" s="791" t="s">
        <v>148</v>
      </c>
      <c r="B44" s="376"/>
      <c r="C44" s="376"/>
      <c r="D44" s="376"/>
      <c r="E44" s="169"/>
    </row>
    <row r="45" spans="1:6" s="3" customFormat="1" ht="12.75" customHeight="1">
      <c r="A45" s="794" t="s">
        <v>547</v>
      </c>
      <c r="B45" s="377">
        <v>74649</v>
      </c>
      <c r="C45" s="636">
        <v>77155</v>
      </c>
      <c r="D45" s="636">
        <v>80013</v>
      </c>
      <c r="E45" s="121">
        <v>103.7</v>
      </c>
      <c r="F45" s="111"/>
    </row>
    <row r="46" spans="1:6" s="3" customFormat="1" ht="12.75" customHeight="1">
      <c r="A46" s="791" t="s">
        <v>61</v>
      </c>
      <c r="B46" s="376"/>
      <c r="C46" s="608"/>
      <c r="D46" s="376"/>
      <c r="E46" s="169"/>
    </row>
    <row r="47" spans="1:6" ht="12.75" customHeight="1">
      <c r="A47" s="185"/>
      <c r="B47" s="185"/>
      <c r="C47" s="185"/>
      <c r="D47" s="185"/>
      <c r="E47" s="185"/>
    </row>
    <row r="48" spans="1:6" ht="24.95" customHeight="1">
      <c r="A48" s="1120" t="s">
        <v>999</v>
      </c>
      <c r="B48" s="1120"/>
      <c r="C48" s="1120"/>
      <c r="D48" s="1120"/>
      <c r="E48" s="1120"/>
    </row>
    <row r="49" spans="1:5" s="463" customFormat="1" ht="24.95" customHeight="1">
      <c r="A49" s="1119" t="s">
        <v>1000</v>
      </c>
      <c r="B49" s="1119"/>
      <c r="C49" s="1119"/>
      <c r="D49" s="1119"/>
      <c r="E49" s="1119"/>
    </row>
  </sheetData>
  <mergeCells count="12">
    <mergeCell ref="A21:E21"/>
    <mergeCell ref="A8:A17"/>
    <mergeCell ref="E10:E17"/>
    <mergeCell ref="B8:B9"/>
    <mergeCell ref="D8:E9"/>
    <mergeCell ref="B10:D17"/>
    <mergeCell ref="C8:C9"/>
    <mergeCell ref="A49:E49"/>
    <mergeCell ref="A48:E48"/>
    <mergeCell ref="A28:E28"/>
    <mergeCell ref="A27:E27"/>
    <mergeCell ref="A22:E22"/>
  </mergeCells>
  <phoneticPr fontId="4" type="noConversion"/>
  <hyperlinks>
    <hyperlink ref="F6" location="'Spis tablic    List of tables'!A1" tooltip="Return to list tables" display="Return to list tables"/>
    <hyperlink ref="F5" location="'Spis tablic    List of tables'!A1" tooltip="Powrót do spisu tablic" display="Powrót do spisu tablic"/>
  </hyperlinks>
  <pageMargins left="0.7" right="0.7" top="0.75" bottom="0.75" header="0.3" footer="0.3"/>
  <pageSetup paperSize="9" orientation="portrait" r:id="rId1"/>
  <ignoredErrors>
    <ignoredError sqref="C8:D8 B8"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showGridLines="0" zoomScaleNormal="100" workbookViewId="0">
      <pane xSplit="1" ySplit="10" topLeftCell="B11" activePane="bottomRight" state="frozen"/>
      <selection pane="topRight"/>
      <selection pane="bottomLeft"/>
      <selection pane="bottomRight" activeCell="E3" sqref="E3"/>
    </sheetView>
  </sheetViews>
  <sheetFormatPr defaultRowHeight="12"/>
  <cols>
    <col min="1" max="1" width="43.875" style="2" customWidth="1"/>
    <col min="2" max="4" width="10.625" style="2" customWidth="1"/>
    <col min="5" max="5" width="16.75" style="2" customWidth="1"/>
    <col min="6" max="16384" width="9" style="2"/>
  </cols>
  <sheetData>
    <row r="1" spans="1:6" ht="12.75" customHeight="1">
      <c r="A1" s="15" t="s">
        <v>1175</v>
      </c>
      <c r="B1" s="182"/>
      <c r="C1" s="182"/>
      <c r="D1" s="182"/>
    </row>
    <row r="2" spans="1:6" ht="12.75" customHeight="1">
      <c r="A2" s="796" t="s">
        <v>514</v>
      </c>
      <c r="B2" s="361"/>
      <c r="C2" s="361"/>
      <c r="D2" s="361"/>
      <c r="E2" s="365" t="s">
        <v>5</v>
      </c>
    </row>
    <row r="3" spans="1:6" ht="12.75" customHeight="1">
      <c r="A3" s="788" t="s">
        <v>1080</v>
      </c>
      <c r="B3" s="362"/>
      <c r="C3" s="362"/>
      <c r="D3" s="362"/>
      <c r="E3" s="370" t="s">
        <v>6</v>
      </c>
    </row>
    <row r="4" spans="1:6" ht="12.75" customHeight="1">
      <c r="A4" s="791" t="s">
        <v>277</v>
      </c>
    </row>
    <row r="5" spans="1:6" s="3" customFormat="1" ht="12.75" customHeight="1">
      <c r="A5" s="975" t="s">
        <v>379</v>
      </c>
      <c r="B5" s="1123" t="s">
        <v>628</v>
      </c>
      <c r="C5" s="1127" t="s">
        <v>998</v>
      </c>
      <c r="D5" s="1127" t="s">
        <v>1180</v>
      </c>
    </row>
    <row r="6" spans="1:6" s="3" customFormat="1" ht="12.75" customHeight="1">
      <c r="A6" s="1090"/>
      <c r="B6" s="1125"/>
      <c r="C6" s="1128"/>
      <c r="D6" s="1128"/>
    </row>
    <row r="7" spans="1:6" s="3" customFormat="1" ht="12.75" customHeight="1" thickBot="1">
      <c r="A7" s="1093"/>
      <c r="B7" s="1126"/>
      <c r="C7" s="1129"/>
      <c r="D7" s="1129"/>
    </row>
    <row r="8" spans="1:6" s="3" customFormat="1" ht="6" customHeight="1">
      <c r="A8" s="793"/>
      <c r="B8" s="49"/>
      <c r="C8" s="49"/>
      <c r="D8" s="49"/>
    </row>
    <row r="9" spans="1:6" s="3" customFormat="1" ht="14.25" customHeight="1">
      <c r="A9" s="1073" t="s">
        <v>72</v>
      </c>
      <c r="B9" s="1073"/>
      <c r="C9" s="1073"/>
      <c r="D9" s="1073"/>
    </row>
    <row r="10" spans="1:6" s="3" customFormat="1" ht="14.25" customHeight="1">
      <c r="A10" s="1110" t="s">
        <v>73</v>
      </c>
      <c r="B10" s="1110"/>
      <c r="C10" s="1110"/>
      <c r="D10" s="1110"/>
    </row>
    <row r="11" spans="1:6" s="3" customFormat="1" ht="14.25" customHeight="1">
      <c r="A11" s="794" t="s">
        <v>74</v>
      </c>
      <c r="B11" s="396">
        <v>468</v>
      </c>
      <c r="C11" s="511">
        <v>463</v>
      </c>
      <c r="D11" s="812">
        <v>442</v>
      </c>
      <c r="E11" s="458"/>
      <c r="F11" s="638"/>
    </row>
    <row r="12" spans="1:6" s="3" customFormat="1" ht="14.25" customHeight="1">
      <c r="A12" s="791" t="s">
        <v>75</v>
      </c>
      <c r="B12" s="396"/>
      <c r="C12" s="511"/>
      <c r="D12" s="812"/>
      <c r="F12" s="638"/>
    </row>
    <row r="13" spans="1:6" s="3" customFormat="1" ht="14.25" customHeight="1">
      <c r="A13" s="794" t="s">
        <v>66</v>
      </c>
      <c r="B13" s="396">
        <v>75</v>
      </c>
      <c r="C13" s="511">
        <v>78</v>
      </c>
      <c r="D13" s="812">
        <v>73</v>
      </c>
      <c r="F13" s="638"/>
    </row>
    <row r="14" spans="1:6" s="3" customFormat="1" ht="14.25" customHeight="1">
      <c r="A14" s="791" t="s">
        <v>76</v>
      </c>
      <c r="B14" s="396"/>
      <c r="C14" s="483"/>
      <c r="F14" s="638"/>
    </row>
    <row r="15" spans="1:6" s="3" customFormat="1" ht="14.25" customHeight="1">
      <c r="A15" s="794" t="s">
        <v>52</v>
      </c>
      <c r="B15" s="396">
        <v>7138</v>
      </c>
      <c r="C15" s="511">
        <v>7152</v>
      </c>
      <c r="D15" s="812">
        <v>7209</v>
      </c>
      <c r="F15" s="638"/>
    </row>
    <row r="16" spans="1:6" s="3" customFormat="1" ht="14.25" customHeight="1">
      <c r="A16" s="791" t="s">
        <v>53</v>
      </c>
      <c r="B16" s="396"/>
      <c r="C16" s="511"/>
      <c r="D16" s="812"/>
      <c r="F16" s="638"/>
    </row>
    <row r="17" spans="1:6" s="3" customFormat="1" ht="26.25" customHeight="1">
      <c r="A17" s="795" t="s">
        <v>745</v>
      </c>
      <c r="B17" s="396">
        <v>420</v>
      </c>
      <c r="C17" s="511">
        <v>484</v>
      </c>
      <c r="D17" s="812">
        <v>554</v>
      </c>
      <c r="F17" s="638"/>
    </row>
    <row r="18" spans="1:6" s="3" customFormat="1" ht="12.75" customHeight="1">
      <c r="A18" s="791" t="s">
        <v>77</v>
      </c>
      <c r="B18" s="396"/>
      <c r="C18" s="511"/>
      <c r="D18" s="812"/>
      <c r="F18" s="638"/>
    </row>
    <row r="19" spans="1:6" s="3" customFormat="1" ht="24.95" customHeight="1">
      <c r="A19" s="795" t="s">
        <v>744</v>
      </c>
      <c r="B19" s="396">
        <v>235</v>
      </c>
      <c r="C19" s="511">
        <v>240</v>
      </c>
      <c r="D19" s="812">
        <v>231</v>
      </c>
      <c r="F19" s="638"/>
    </row>
    <row r="20" spans="1:6" s="3" customFormat="1" ht="14.25" customHeight="1">
      <c r="A20" s="791" t="s">
        <v>67</v>
      </c>
      <c r="B20" s="156"/>
      <c r="C20" s="483"/>
      <c r="F20" s="638"/>
    </row>
    <row r="21" spans="1:6" s="3" customFormat="1" ht="14.25" customHeight="1">
      <c r="A21" s="791" t="s">
        <v>78</v>
      </c>
      <c r="B21" s="156"/>
      <c r="C21" s="404"/>
      <c r="D21" s="220"/>
      <c r="F21" s="638"/>
    </row>
    <row r="22" spans="1:6" s="3" customFormat="1" ht="14.25" customHeight="1">
      <c r="A22" s="794" t="s">
        <v>50</v>
      </c>
      <c r="B22" s="396" t="s">
        <v>643</v>
      </c>
      <c r="C22" s="511">
        <v>12161</v>
      </c>
      <c r="D22" s="813">
        <v>12695</v>
      </c>
      <c r="F22" s="638"/>
    </row>
    <row r="23" spans="1:6" s="3" customFormat="1" ht="14.25" customHeight="1">
      <c r="A23" s="791" t="s">
        <v>54</v>
      </c>
      <c r="B23" s="373"/>
      <c r="C23" s="404"/>
      <c r="D23" s="220"/>
      <c r="F23" s="638"/>
    </row>
    <row r="24" spans="1:6" s="3" customFormat="1" ht="14.25" customHeight="1">
      <c r="A24" s="794" t="s">
        <v>684</v>
      </c>
      <c r="B24" s="396">
        <v>23946</v>
      </c>
      <c r="C24" s="511">
        <v>23718</v>
      </c>
      <c r="D24" s="813">
        <v>23477</v>
      </c>
      <c r="F24" s="638"/>
    </row>
    <row r="25" spans="1:6" s="3" customFormat="1" ht="14.25" customHeight="1">
      <c r="A25" s="791" t="s">
        <v>681</v>
      </c>
      <c r="B25" s="373"/>
      <c r="C25" s="404"/>
      <c r="D25" s="220"/>
      <c r="F25" s="638"/>
    </row>
    <row r="26" spans="1:6" s="3" customFormat="1" ht="14.25" customHeight="1">
      <c r="A26" s="794" t="s">
        <v>68</v>
      </c>
      <c r="B26" s="396">
        <v>5880</v>
      </c>
      <c r="C26" s="511">
        <v>5990</v>
      </c>
      <c r="D26" s="813">
        <v>6104</v>
      </c>
      <c r="F26" s="638"/>
    </row>
    <row r="27" spans="1:6" s="3" customFormat="1" ht="14.25" customHeight="1">
      <c r="A27" s="791" t="s">
        <v>55</v>
      </c>
      <c r="B27" s="396"/>
      <c r="C27" s="483"/>
      <c r="F27" s="638"/>
    </row>
    <row r="28" spans="1:6" s="3" customFormat="1" ht="14.25" customHeight="1">
      <c r="A28" s="794" t="s">
        <v>680</v>
      </c>
      <c r="B28" s="396">
        <v>3637</v>
      </c>
      <c r="C28" s="511">
        <v>3707</v>
      </c>
      <c r="D28" s="395">
        <v>3800</v>
      </c>
      <c r="F28" s="638"/>
    </row>
    <row r="29" spans="1:6" s="3" customFormat="1" ht="16.5" customHeight="1">
      <c r="A29" s="791" t="s">
        <v>685</v>
      </c>
      <c r="B29" s="396"/>
      <c r="C29" s="483"/>
      <c r="F29" s="638"/>
    </row>
    <row r="30" spans="1:6" s="3" customFormat="1" ht="14.25" customHeight="1">
      <c r="A30" s="794" t="s">
        <v>51</v>
      </c>
      <c r="B30" s="396">
        <v>9798</v>
      </c>
      <c r="C30" s="511">
        <v>11029</v>
      </c>
      <c r="D30" s="813">
        <v>11860</v>
      </c>
      <c r="F30" s="638"/>
    </row>
    <row r="31" spans="1:6" s="3" customFormat="1" ht="14.25" customHeight="1">
      <c r="A31" s="791" t="s">
        <v>56</v>
      </c>
      <c r="B31" s="154"/>
      <c r="C31" s="483"/>
      <c r="F31" s="638"/>
    </row>
    <row r="32" spans="1:6" s="3" customFormat="1" ht="14.25" customHeight="1">
      <c r="A32" s="794" t="s">
        <v>79</v>
      </c>
      <c r="B32" s="156" t="s">
        <v>644</v>
      </c>
      <c r="C32" s="511">
        <v>3725</v>
      </c>
      <c r="D32" s="812">
        <v>3795</v>
      </c>
      <c r="F32" s="638"/>
    </row>
    <row r="33" spans="1:6" s="3" customFormat="1" ht="14.25" customHeight="1">
      <c r="A33" s="791" t="s">
        <v>80</v>
      </c>
      <c r="B33" s="156"/>
      <c r="C33" s="404"/>
      <c r="D33" s="220"/>
      <c r="F33" s="638"/>
    </row>
    <row r="34" spans="1:6" s="3" customFormat="1" ht="16.5" customHeight="1">
      <c r="A34" s="794" t="s">
        <v>683</v>
      </c>
      <c r="B34" s="156" t="s">
        <v>645</v>
      </c>
      <c r="C34" s="511">
        <v>7830</v>
      </c>
      <c r="D34" s="813">
        <v>7978</v>
      </c>
      <c r="F34" s="638"/>
    </row>
    <row r="35" spans="1:6" s="3" customFormat="1" ht="14.25" customHeight="1">
      <c r="A35" s="791" t="s">
        <v>57</v>
      </c>
      <c r="B35" s="154"/>
      <c r="C35" s="404"/>
      <c r="D35" s="220"/>
      <c r="F35" s="638"/>
    </row>
    <row r="36" spans="1:6" s="3" customFormat="1" ht="14.25" customHeight="1">
      <c r="A36" s="794" t="s">
        <v>81</v>
      </c>
      <c r="B36" s="156" t="s">
        <v>646</v>
      </c>
      <c r="C36" s="511">
        <v>20861</v>
      </c>
      <c r="D36" s="812">
        <v>21407</v>
      </c>
      <c r="F36" s="639"/>
    </row>
    <row r="37" spans="1:6" s="3" customFormat="1" ht="14.25" customHeight="1">
      <c r="A37" s="791" t="s">
        <v>82</v>
      </c>
      <c r="B37" s="156"/>
      <c r="C37" s="483"/>
      <c r="F37" s="638"/>
    </row>
    <row r="38" spans="1:6" s="3" customFormat="1" ht="14.25" customHeight="1">
      <c r="A38" s="794" t="s">
        <v>686</v>
      </c>
      <c r="B38" s="156" t="s">
        <v>647</v>
      </c>
      <c r="C38" s="511">
        <v>6054</v>
      </c>
      <c r="D38" s="812">
        <v>6354</v>
      </c>
      <c r="F38" s="638"/>
    </row>
    <row r="39" spans="1:6" s="3" customFormat="1" ht="14.25" customHeight="1">
      <c r="A39" s="791" t="s">
        <v>69</v>
      </c>
      <c r="B39" s="154"/>
      <c r="C39" s="404"/>
      <c r="D39" s="220"/>
      <c r="F39" s="638"/>
    </row>
    <row r="40" spans="1:6" s="3" customFormat="1" ht="24.95" customHeight="1">
      <c r="A40" s="795" t="s">
        <v>687</v>
      </c>
      <c r="B40" s="156" t="s">
        <v>648</v>
      </c>
      <c r="C40" s="511">
        <v>99</v>
      </c>
      <c r="D40" s="813">
        <v>104</v>
      </c>
      <c r="F40" s="638"/>
    </row>
    <row r="41" spans="1:6" s="3" customFormat="1" ht="14.25" customHeight="1">
      <c r="A41" s="791" t="s">
        <v>688</v>
      </c>
      <c r="B41" s="156"/>
      <c r="C41" s="483"/>
      <c r="F41" s="638"/>
    </row>
    <row r="42" spans="1:6" s="3" customFormat="1" ht="14.25" customHeight="1">
      <c r="A42" s="792" t="s">
        <v>71</v>
      </c>
      <c r="B42" s="156" t="s">
        <v>649</v>
      </c>
      <c r="C42" s="511">
        <v>4373</v>
      </c>
      <c r="D42" s="813">
        <v>4605</v>
      </c>
      <c r="F42" s="638"/>
    </row>
    <row r="43" spans="1:6" s="3" customFormat="1" ht="14.25" customHeight="1">
      <c r="A43" s="791" t="s">
        <v>84</v>
      </c>
      <c r="B43" s="156"/>
      <c r="C43" s="404"/>
      <c r="D43" s="220"/>
      <c r="F43" s="639"/>
    </row>
    <row r="44" spans="1:6" s="3" customFormat="1" ht="14.25" customHeight="1">
      <c r="A44" s="794" t="s">
        <v>85</v>
      </c>
      <c r="B44" s="156" t="s">
        <v>650</v>
      </c>
      <c r="C44" s="511">
        <v>8635</v>
      </c>
      <c r="D44" s="812">
        <v>9094</v>
      </c>
      <c r="F44" s="638"/>
    </row>
    <row r="45" spans="1:6" s="3" customFormat="1" ht="14.25" customHeight="1">
      <c r="A45" s="791" t="s">
        <v>86</v>
      </c>
      <c r="B45" s="156"/>
      <c r="C45" s="483"/>
      <c r="F45" s="638"/>
    </row>
    <row r="46" spans="1:6" s="3" customFormat="1" ht="14.25" customHeight="1">
      <c r="A46" s="794" t="s">
        <v>87</v>
      </c>
      <c r="B46" s="156" t="s">
        <v>651</v>
      </c>
      <c r="C46" s="511">
        <v>1969</v>
      </c>
      <c r="D46" s="812">
        <v>2026</v>
      </c>
      <c r="F46" s="639"/>
    </row>
    <row r="47" spans="1:6" s="3" customFormat="1" ht="14.25" customHeight="1">
      <c r="A47" s="791" t="s">
        <v>88</v>
      </c>
      <c r="B47" s="156"/>
      <c r="C47" s="404"/>
      <c r="D47" s="220"/>
      <c r="F47" s="638"/>
    </row>
    <row r="48" spans="1:6" s="3" customFormat="1" ht="14.25" customHeight="1">
      <c r="A48" s="794" t="s">
        <v>89</v>
      </c>
      <c r="B48" s="120" t="s">
        <v>652</v>
      </c>
      <c r="C48" s="511">
        <v>7371</v>
      </c>
      <c r="D48" s="812">
        <v>7621</v>
      </c>
      <c r="E48" s="111"/>
      <c r="F48" s="638"/>
    </row>
    <row r="49" spans="1:6" s="3" customFormat="1" ht="14.25" customHeight="1">
      <c r="A49" s="791" t="s">
        <v>90</v>
      </c>
      <c r="B49" s="156"/>
      <c r="C49" s="483"/>
      <c r="F49" s="638"/>
    </row>
    <row r="50" spans="1:6" ht="12.75" customHeight="1">
      <c r="A50" s="185"/>
      <c r="B50" s="185"/>
      <c r="C50" s="185"/>
      <c r="D50" s="185"/>
      <c r="F50" s="639"/>
    </row>
    <row r="51" spans="1:6" s="400" customFormat="1" ht="37.5" customHeight="1">
      <c r="A51" s="1120" t="s">
        <v>822</v>
      </c>
      <c r="B51" s="1120"/>
      <c r="C51" s="1120"/>
      <c r="D51" s="1120"/>
      <c r="F51" s="638"/>
    </row>
    <row r="52" spans="1:6" s="400" customFormat="1" ht="37.5" customHeight="1">
      <c r="A52" s="1119" t="s">
        <v>823</v>
      </c>
      <c r="B52" s="1119"/>
      <c r="C52" s="1119"/>
      <c r="D52" s="1119"/>
      <c r="F52" s="638"/>
    </row>
    <row r="53" spans="1:6" ht="14.25">
      <c r="F53" s="639"/>
    </row>
    <row r="54" spans="1:6" ht="14.25">
      <c r="F54" s="638"/>
    </row>
    <row r="55" spans="1:6" ht="14.25">
      <c r="F55" s="638"/>
    </row>
    <row r="56" spans="1:6" ht="14.25">
      <c r="F56" s="639"/>
    </row>
    <row r="57" spans="1:6" ht="14.25">
      <c r="F57" s="638"/>
    </row>
    <row r="58" spans="1:6" ht="14.25">
      <c r="F58" s="638"/>
    </row>
  </sheetData>
  <mergeCells count="8">
    <mergeCell ref="A51:D51"/>
    <mergeCell ref="A52:D52"/>
    <mergeCell ref="A9:D9"/>
    <mergeCell ref="A10:D10"/>
    <mergeCell ref="A5:A7"/>
    <mergeCell ref="B5:B7"/>
    <mergeCell ref="D5:D7"/>
    <mergeCell ref="C5:C7"/>
  </mergeCells>
  <phoneticPr fontId="4" type="noConversion"/>
  <hyperlinks>
    <hyperlink ref="E3" location="'Spis tablic    List of tables'!A1" tooltip="Return to list tables" display="Return to list tables"/>
    <hyperlink ref="E2"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0" orientation="portrait" r:id="rId1"/>
  <ignoredErrors>
    <ignoredError sqref="B36 B38 B40 B42 B44 B46 B48 B34 B32 B22 C5:D5 B5"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zoomScaleNormal="100" workbookViewId="0">
      <pane xSplit="1" ySplit="7" topLeftCell="B8" activePane="bottomRight" state="frozen"/>
      <selection pane="topRight"/>
      <selection pane="bottomLeft"/>
      <selection pane="bottomRight" activeCell="G4" sqref="G4"/>
    </sheetView>
  </sheetViews>
  <sheetFormatPr defaultRowHeight="12"/>
  <cols>
    <col min="1" max="1" width="38.375" style="2" customWidth="1"/>
    <col min="2" max="6" width="13.625" style="2" customWidth="1"/>
    <col min="7" max="7" width="17.375" style="2" customWidth="1"/>
    <col min="8" max="16384" width="9" style="2"/>
  </cols>
  <sheetData>
    <row r="1" spans="1:7" ht="12.75" customHeight="1">
      <c r="A1" s="182" t="s">
        <v>1081</v>
      </c>
      <c r="B1" s="182"/>
      <c r="C1" s="182"/>
      <c r="D1" s="182"/>
      <c r="E1" s="186"/>
      <c r="F1" s="186"/>
    </row>
    <row r="2" spans="1:7" ht="12.75" customHeight="1">
      <c r="A2" s="1098" t="s">
        <v>1181</v>
      </c>
      <c r="B2" s="1098"/>
      <c r="C2" s="1098"/>
      <c r="D2" s="1098"/>
      <c r="E2" s="22"/>
      <c r="F2" s="22"/>
    </row>
    <row r="3" spans="1:7" ht="12.75" customHeight="1">
      <c r="A3" s="1061" t="s">
        <v>1082</v>
      </c>
      <c r="B3" s="1061"/>
      <c r="C3" s="1061"/>
      <c r="D3" s="1061"/>
      <c r="F3" s="111"/>
      <c r="G3" s="365" t="s">
        <v>5</v>
      </c>
    </row>
    <row r="4" spans="1:7" ht="12.75" customHeight="1">
      <c r="A4" s="1098" t="s">
        <v>1182</v>
      </c>
      <c r="B4" s="1098"/>
      <c r="C4" s="1098"/>
      <c r="D4" s="1098"/>
      <c r="G4" s="370" t="s">
        <v>6</v>
      </c>
    </row>
    <row r="5" spans="1:7" s="3" customFormat="1" ht="12.75" customHeight="1">
      <c r="A5" s="1050" t="s">
        <v>379</v>
      </c>
      <c r="B5" s="1136" t="s">
        <v>282</v>
      </c>
      <c r="C5" s="1136" t="s">
        <v>278</v>
      </c>
      <c r="D5" s="1136" t="s">
        <v>279</v>
      </c>
      <c r="E5" s="1136" t="s">
        <v>280</v>
      </c>
      <c r="F5" s="1024" t="s">
        <v>281</v>
      </c>
    </row>
    <row r="6" spans="1:7" s="3" customFormat="1" ht="12.75" customHeight="1">
      <c r="A6" s="1053"/>
      <c r="B6" s="1042"/>
      <c r="C6" s="1042"/>
      <c r="D6" s="1042"/>
      <c r="E6" s="1042"/>
      <c r="F6" s="1025"/>
    </row>
    <row r="7" spans="1:7" s="3" customFormat="1" ht="12.75" customHeight="1" thickBot="1">
      <c r="A7" s="1054"/>
      <c r="B7" s="1137"/>
      <c r="C7" s="1137"/>
      <c r="D7" s="1137"/>
      <c r="E7" s="1137"/>
      <c r="F7" s="1026"/>
    </row>
    <row r="8" spans="1:7" s="3" customFormat="1" ht="6" customHeight="1">
      <c r="A8" s="787"/>
      <c r="B8" s="787"/>
      <c r="C8" s="786"/>
      <c r="D8" s="786"/>
      <c r="E8" s="786"/>
      <c r="F8" s="781"/>
    </row>
    <row r="9" spans="1:7" s="3" customFormat="1" ht="12.75" customHeight="1">
      <c r="A9" s="382" t="s">
        <v>22</v>
      </c>
      <c r="B9" s="814">
        <v>29639</v>
      </c>
      <c r="C9" s="815">
        <v>23322</v>
      </c>
      <c r="D9" s="815">
        <v>24116</v>
      </c>
      <c r="E9" s="816">
        <v>39240</v>
      </c>
      <c r="F9" s="817">
        <v>12031</v>
      </c>
      <c r="G9" s="111"/>
    </row>
    <row r="10" spans="1:7" s="3" customFormat="1" ht="12.75" customHeight="1">
      <c r="A10" s="383" t="s">
        <v>23</v>
      </c>
      <c r="B10" s="384"/>
      <c r="C10" s="384"/>
      <c r="D10" s="384"/>
      <c r="E10" s="384"/>
      <c r="F10" s="385"/>
    </row>
    <row r="11" spans="1:7" s="3" customFormat="1" ht="12.75" customHeight="1">
      <c r="A11" s="1133" t="s">
        <v>230</v>
      </c>
      <c r="B11" s="1134"/>
      <c r="C11" s="1134"/>
      <c r="D11" s="1134"/>
      <c r="E11" s="1134"/>
      <c r="F11" s="1135"/>
    </row>
    <row r="12" spans="1:7" s="3" customFormat="1" ht="12.75" customHeight="1">
      <c r="A12" s="1130" t="s">
        <v>231</v>
      </c>
      <c r="B12" s="1131"/>
      <c r="C12" s="1131"/>
      <c r="D12" s="1131"/>
      <c r="E12" s="1131"/>
      <c r="F12" s="1132"/>
    </row>
    <row r="13" spans="1:7" s="3" customFormat="1" ht="12.75" customHeight="1">
      <c r="A13" s="374" t="s">
        <v>232</v>
      </c>
      <c r="B13" s="818">
        <v>206</v>
      </c>
      <c r="C13" s="818">
        <v>182</v>
      </c>
      <c r="D13" s="818">
        <v>152</v>
      </c>
      <c r="E13" s="818">
        <v>725</v>
      </c>
      <c r="F13" s="819">
        <v>88</v>
      </c>
    </row>
    <row r="14" spans="1:7" s="3" customFormat="1" ht="12.75" customHeight="1">
      <c r="A14" s="235" t="s">
        <v>233</v>
      </c>
      <c r="B14" s="304"/>
      <c r="C14" s="304"/>
      <c r="D14" s="304"/>
      <c r="E14" s="304"/>
      <c r="F14" s="305"/>
    </row>
    <row r="15" spans="1:7" s="3" customFormat="1" ht="12.75" customHeight="1">
      <c r="A15" s="374" t="s">
        <v>234</v>
      </c>
      <c r="B15" s="818">
        <v>28446</v>
      </c>
      <c r="C15" s="818">
        <v>22113</v>
      </c>
      <c r="D15" s="818">
        <v>23223</v>
      </c>
      <c r="E15" s="818">
        <v>37276</v>
      </c>
      <c r="F15" s="819">
        <v>11668</v>
      </c>
    </row>
    <row r="16" spans="1:7" s="3" customFormat="1" ht="12.75" customHeight="1">
      <c r="A16" s="235" t="s">
        <v>235</v>
      </c>
      <c r="B16" s="384"/>
      <c r="C16" s="384"/>
      <c r="D16" s="384"/>
      <c r="E16" s="384"/>
      <c r="F16" s="385"/>
    </row>
    <row r="17" spans="1:9" s="3" customFormat="1" ht="12.75" customHeight="1">
      <c r="A17" s="1073" t="s">
        <v>195</v>
      </c>
      <c r="B17" s="1073"/>
      <c r="C17" s="1073"/>
      <c r="D17" s="1073"/>
      <c r="E17" s="1073"/>
      <c r="F17" s="1073"/>
    </row>
    <row r="18" spans="1:9" s="3" customFormat="1" ht="12.75" customHeight="1">
      <c r="A18" s="1110" t="s">
        <v>196</v>
      </c>
      <c r="B18" s="1110"/>
      <c r="C18" s="1110"/>
      <c r="D18" s="1110"/>
      <c r="E18" s="1110"/>
      <c r="F18" s="1110"/>
    </row>
    <row r="19" spans="1:9" s="3" customFormat="1" ht="12.75" customHeight="1">
      <c r="A19" s="386" t="s">
        <v>59</v>
      </c>
      <c r="B19" s="820" t="s">
        <v>531</v>
      </c>
      <c r="C19" s="821" t="s">
        <v>531</v>
      </c>
      <c r="D19" s="821">
        <v>1</v>
      </c>
      <c r="E19" s="822" t="s">
        <v>531</v>
      </c>
      <c r="F19" s="823" t="s">
        <v>531</v>
      </c>
      <c r="H19" s="20"/>
      <c r="I19" s="673"/>
    </row>
    <row r="20" spans="1:9" s="3" customFormat="1" ht="12.75" customHeight="1">
      <c r="A20" s="383" t="s">
        <v>60</v>
      </c>
      <c r="B20" s="634"/>
      <c r="C20" s="156"/>
      <c r="D20" s="156"/>
      <c r="E20" s="156"/>
      <c r="F20" s="142"/>
    </row>
    <row r="21" spans="1:9" s="3" customFormat="1" ht="12.75" customHeight="1">
      <c r="A21" s="386" t="s">
        <v>513</v>
      </c>
      <c r="B21" s="824">
        <v>7039</v>
      </c>
      <c r="C21" s="396">
        <v>5783</v>
      </c>
      <c r="D21" s="396">
        <v>3908</v>
      </c>
      <c r="E21" s="396">
        <v>10054</v>
      </c>
      <c r="F21" s="825">
        <v>2136</v>
      </c>
    </row>
    <row r="22" spans="1:9" s="3" customFormat="1" ht="12.75" customHeight="1">
      <c r="A22" s="383" t="s">
        <v>237</v>
      </c>
      <c r="B22" s="826"/>
      <c r="C22" s="827"/>
      <c r="D22" s="827"/>
      <c r="E22" s="827"/>
      <c r="F22" s="828"/>
    </row>
    <row r="23" spans="1:9" s="3" customFormat="1" ht="12.75" customHeight="1">
      <c r="A23" s="387" t="s">
        <v>238</v>
      </c>
      <c r="B23" s="826"/>
      <c r="C23" s="827"/>
      <c r="D23" s="827"/>
      <c r="E23" s="827"/>
      <c r="F23" s="828"/>
    </row>
    <row r="24" spans="1:9" s="3" customFormat="1" ht="12.75" customHeight="1">
      <c r="A24" s="388" t="s">
        <v>239</v>
      </c>
      <c r="B24" s="826"/>
      <c r="C24" s="827"/>
      <c r="D24" s="827"/>
      <c r="E24" s="827"/>
      <c r="F24" s="828"/>
    </row>
    <row r="25" spans="1:9" s="3" customFormat="1" ht="12.75" customHeight="1">
      <c r="A25" s="389" t="s">
        <v>240</v>
      </c>
      <c r="B25" s="829">
        <v>3</v>
      </c>
      <c r="C25" s="821">
        <v>6</v>
      </c>
      <c r="D25" s="821">
        <v>4</v>
      </c>
      <c r="E25" s="821">
        <v>3</v>
      </c>
      <c r="F25" s="375">
        <v>3</v>
      </c>
    </row>
    <row r="26" spans="1:9" s="3" customFormat="1" ht="12.75" customHeight="1">
      <c r="A26" s="390" t="s">
        <v>241</v>
      </c>
      <c r="B26" s="634"/>
      <c r="C26" s="156"/>
      <c r="D26" s="156"/>
      <c r="E26" s="156"/>
      <c r="F26" s="142"/>
    </row>
    <row r="27" spans="1:9" s="3" customFormat="1" ht="12.75" customHeight="1">
      <c r="A27" s="389" t="s">
        <v>242</v>
      </c>
      <c r="B27" s="824">
        <v>739</v>
      </c>
      <c r="C27" s="396">
        <v>617</v>
      </c>
      <c r="D27" s="396">
        <v>382</v>
      </c>
      <c r="E27" s="396">
        <v>1159</v>
      </c>
      <c r="F27" s="825">
        <v>231</v>
      </c>
    </row>
    <row r="28" spans="1:9" s="3" customFormat="1" ht="12.75" customHeight="1">
      <c r="A28" s="390" t="s">
        <v>243</v>
      </c>
      <c r="B28" s="634"/>
      <c r="C28" s="156"/>
      <c r="D28" s="156"/>
      <c r="E28" s="156"/>
      <c r="F28" s="142"/>
    </row>
    <row r="29" spans="1:9" s="3" customFormat="1" ht="12.75" customHeight="1">
      <c r="A29" s="386" t="s">
        <v>62</v>
      </c>
      <c r="B29" s="829">
        <v>2147</v>
      </c>
      <c r="C29" s="821">
        <v>1502</v>
      </c>
      <c r="D29" s="821">
        <v>1750</v>
      </c>
      <c r="E29" s="821">
        <v>2991</v>
      </c>
      <c r="F29" s="375">
        <v>899</v>
      </c>
    </row>
    <row r="30" spans="1:9" s="3" customFormat="1" ht="12.75" customHeight="1">
      <c r="A30" s="383" t="s">
        <v>63</v>
      </c>
      <c r="B30" s="634"/>
      <c r="C30" s="156"/>
      <c r="D30" s="156"/>
      <c r="E30" s="156"/>
      <c r="F30" s="142"/>
    </row>
    <row r="31" spans="1:9" s="3" customFormat="1" ht="12.75" customHeight="1">
      <c r="A31" s="386" t="s">
        <v>64</v>
      </c>
      <c r="B31" s="824">
        <v>24</v>
      </c>
      <c r="C31" s="396">
        <v>27</v>
      </c>
      <c r="D31" s="396">
        <v>54</v>
      </c>
      <c r="E31" s="396">
        <v>39</v>
      </c>
      <c r="F31" s="825">
        <v>21</v>
      </c>
    </row>
    <row r="32" spans="1:9" s="3" customFormat="1" ht="12.75" customHeight="1">
      <c r="A32" s="383" t="s">
        <v>65</v>
      </c>
      <c r="B32" s="634"/>
      <c r="C32" s="156"/>
      <c r="D32" s="156"/>
      <c r="E32" s="156"/>
      <c r="F32" s="142"/>
    </row>
    <row r="33" spans="1:7" s="3" customFormat="1" ht="12.75" customHeight="1">
      <c r="A33" s="386" t="s">
        <v>147</v>
      </c>
      <c r="B33" s="830">
        <v>889</v>
      </c>
      <c r="C33" s="831">
        <v>917</v>
      </c>
      <c r="D33" s="831">
        <v>727</v>
      </c>
      <c r="E33" s="831">
        <v>1397</v>
      </c>
      <c r="F33" s="832">
        <v>404</v>
      </c>
    </row>
    <row r="34" spans="1:7" s="3" customFormat="1" ht="12.75" customHeight="1">
      <c r="A34" s="383" t="s">
        <v>148</v>
      </c>
      <c r="B34" s="634"/>
      <c r="C34" s="156"/>
      <c r="D34" s="156"/>
      <c r="E34" s="156"/>
      <c r="F34" s="142"/>
    </row>
    <row r="35" spans="1:7" ht="12.75" customHeight="1">
      <c r="A35" s="386" t="s">
        <v>149</v>
      </c>
      <c r="B35" s="824">
        <v>18495</v>
      </c>
      <c r="C35" s="396">
        <v>14057</v>
      </c>
      <c r="D35" s="396">
        <v>17082</v>
      </c>
      <c r="E35" s="396">
        <v>22224</v>
      </c>
      <c r="F35" s="825">
        <v>8135</v>
      </c>
      <c r="G35" s="111"/>
    </row>
    <row r="36" spans="1:7" ht="12.75" customHeight="1">
      <c r="A36" s="383" t="s">
        <v>61</v>
      </c>
      <c r="B36" s="640"/>
      <c r="C36" s="384"/>
      <c r="D36" s="384"/>
      <c r="E36" s="384"/>
      <c r="F36" s="385"/>
    </row>
    <row r="37" spans="1:7" ht="15.75" customHeight="1">
      <c r="A37" s="391"/>
      <c r="B37" s="392"/>
      <c r="C37" s="392"/>
      <c r="D37" s="392"/>
      <c r="E37" s="392"/>
      <c r="F37" s="392"/>
    </row>
    <row r="38" spans="1:7" ht="24.95" customHeight="1">
      <c r="A38" s="1120" t="s">
        <v>824</v>
      </c>
      <c r="B38" s="1120"/>
      <c r="C38" s="1120"/>
      <c r="D38" s="1120"/>
      <c r="E38" s="1120"/>
      <c r="F38" s="1120"/>
    </row>
    <row r="39" spans="1:7" ht="24.95" customHeight="1">
      <c r="A39" s="1119" t="s">
        <v>825</v>
      </c>
      <c r="B39" s="1119"/>
      <c r="C39" s="1119"/>
      <c r="D39" s="1119"/>
      <c r="E39" s="1119"/>
      <c r="F39" s="1119"/>
    </row>
  </sheetData>
  <mergeCells count="15">
    <mergeCell ref="A2:D2"/>
    <mergeCell ref="A38:F38"/>
    <mergeCell ref="A39:F39"/>
    <mergeCell ref="A3:D3"/>
    <mergeCell ref="A17:F17"/>
    <mergeCell ref="A18:F18"/>
    <mergeCell ref="A4:D4"/>
    <mergeCell ref="A12:F12"/>
    <mergeCell ref="A11:F11"/>
    <mergeCell ref="A5:A7"/>
    <mergeCell ref="B5:B7"/>
    <mergeCell ref="C5:C7"/>
    <mergeCell ref="D5:D7"/>
    <mergeCell ref="E5:E7"/>
    <mergeCell ref="F5:F7"/>
  </mergeCells>
  <phoneticPr fontId="4" type="noConversion"/>
  <hyperlinks>
    <hyperlink ref="G4" location="'Spis tablic    List of tables'!A1" tooltip="Return to list tables" display="Return to list tables"/>
    <hyperlink ref="G3"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Normal="100" workbookViewId="0">
      <pane xSplit="1" ySplit="10" topLeftCell="B11" activePane="bottomRight" state="frozen"/>
      <selection pane="topRight"/>
      <selection pane="bottomLeft"/>
      <selection pane="bottomRight" activeCell="G3" sqref="G3"/>
    </sheetView>
  </sheetViews>
  <sheetFormatPr defaultRowHeight="12"/>
  <cols>
    <col min="1" max="1" width="38.5" style="2" customWidth="1"/>
    <col min="2" max="6" width="13.625" style="2" customWidth="1"/>
    <col min="7" max="7" width="16.75" style="2" customWidth="1"/>
    <col min="8" max="16384" width="9" style="2"/>
  </cols>
  <sheetData>
    <row r="1" spans="1:8" s="3" customFormat="1" ht="12.75" customHeight="1">
      <c r="A1" s="182" t="s">
        <v>1083</v>
      </c>
      <c r="B1" s="182"/>
      <c r="C1" s="182"/>
      <c r="D1" s="182"/>
      <c r="E1" s="176"/>
      <c r="F1" s="176"/>
    </row>
    <row r="2" spans="1:8" ht="12.75" customHeight="1">
      <c r="A2" s="1138" t="s">
        <v>1183</v>
      </c>
      <c r="B2" s="1138"/>
      <c r="C2" s="1138"/>
      <c r="D2" s="1138"/>
      <c r="E2" s="22"/>
      <c r="F2" s="22"/>
      <c r="G2" s="365" t="s">
        <v>5</v>
      </c>
    </row>
    <row r="3" spans="1:8" s="3" customFormat="1" ht="12.75" customHeight="1">
      <c r="A3" s="1061" t="s">
        <v>1084</v>
      </c>
      <c r="B3" s="1061"/>
      <c r="C3" s="1061"/>
      <c r="D3" s="1061"/>
      <c r="G3" s="464" t="s">
        <v>6</v>
      </c>
      <c r="H3" s="22"/>
    </row>
    <row r="4" spans="1:8" ht="12.75" customHeight="1">
      <c r="A4" s="1098" t="s">
        <v>1182</v>
      </c>
      <c r="B4" s="1098"/>
      <c r="C4" s="1098"/>
      <c r="D4" s="1098"/>
    </row>
    <row r="5" spans="1:8" s="3" customFormat="1" ht="12.75" customHeight="1">
      <c r="A5" s="1050" t="s">
        <v>379</v>
      </c>
      <c r="B5" s="1136" t="s">
        <v>282</v>
      </c>
      <c r="C5" s="1136" t="s">
        <v>278</v>
      </c>
      <c r="D5" s="1136" t="s">
        <v>279</v>
      </c>
      <c r="E5" s="1136" t="s">
        <v>280</v>
      </c>
      <c r="F5" s="1024" t="s">
        <v>281</v>
      </c>
    </row>
    <row r="6" spans="1:8" s="3" customFormat="1" ht="12.75" customHeight="1">
      <c r="A6" s="1053"/>
      <c r="B6" s="1042"/>
      <c r="C6" s="1042"/>
      <c r="D6" s="1042"/>
      <c r="E6" s="1042"/>
      <c r="F6" s="1025"/>
    </row>
    <row r="7" spans="1:8" s="3" customFormat="1" ht="12.75" customHeight="1" thickBot="1">
      <c r="A7" s="1054"/>
      <c r="B7" s="1137"/>
      <c r="C7" s="1137"/>
      <c r="D7" s="1137"/>
      <c r="E7" s="1137"/>
      <c r="F7" s="1026"/>
    </row>
    <row r="8" spans="1:8" s="3" customFormat="1" ht="6" customHeight="1">
      <c r="A8" s="790"/>
      <c r="B8" s="790"/>
      <c r="C8" s="790"/>
      <c r="D8" s="790"/>
      <c r="E8" s="790"/>
      <c r="F8" s="790"/>
    </row>
    <row r="9" spans="1:8" s="3" customFormat="1" ht="14.25" customHeight="1">
      <c r="A9" s="1133" t="s">
        <v>72</v>
      </c>
      <c r="B9" s="1134"/>
      <c r="C9" s="1134"/>
      <c r="D9" s="1134"/>
      <c r="E9" s="1134"/>
      <c r="F9" s="1135"/>
      <c r="G9" s="20"/>
    </row>
    <row r="10" spans="1:8" s="3" customFormat="1" ht="14.25" customHeight="1">
      <c r="A10" s="1130" t="s">
        <v>73</v>
      </c>
      <c r="B10" s="1131"/>
      <c r="C10" s="1131"/>
      <c r="D10" s="1131"/>
      <c r="E10" s="1131"/>
      <c r="F10" s="1132"/>
      <c r="G10" s="20"/>
    </row>
    <row r="11" spans="1:8" s="3" customFormat="1" ht="14.1" customHeight="1">
      <c r="A11" s="386" t="s">
        <v>74</v>
      </c>
      <c r="B11" s="821">
        <v>105</v>
      </c>
      <c r="C11" s="821">
        <v>76</v>
      </c>
      <c r="D11" s="821">
        <v>98</v>
      </c>
      <c r="E11" s="821">
        <v>116</v>
      </c>
      <c r="F11" s="375">
        <v>38</v>
      </c>
      <c r="G11" s="137"/>
    </row>
    <row r="12" spans="1:8" s="3" customFormat="1" ht="14.1" customHeight="1">
      <c r="A12" s="383" t="s">
        <v>75</v>
      </c>
      <c r="B12" s="156"/>
      <c r="C12" s="156"/>
      <c r="D12" s="156"/>
      <c r="E12" s="404"/>
      <c r="F12" s="157"/>
      <c r="G12" s="20"/>
    </row>
    <row r="13" spans="1:8" s="3" customFormat="1" ht="14.1" customHeight="1">
      <c r="A13" s="386" t="s">
        <v>66</v>
      </c>
      <c r="B13" s="511">
        <v>19</v>
      </c>
      <c r="C13" s="511">
        <v>20</v>
      </c>
      <c r="D13" s="511">
        <v>7</v>
      </c>
      <c r="E13" s="511">
        <v>15</v>
      </c>
      <c r="F13" s="812">
        <v>8</v>
      </c>
      <c r="G13" s="20"/>
    </row>
    <row r="14" spans="1:8" s="3" customFormat="1" ht="14.1" customHeight="1">
      <c r="A14" s="383" t="s">
        <v>76</v>
      </c>
      <c r="B14" s="483"/>
      <c r="C14" s="483"/>
      <c r="D14" s="483"/>
      <c r="E14" s="483"/>
      <c r="G14" s="20"/>
    </row>
    <row r="15" spans="1:8" s="3" customFormat="1" ht="14.1" customHeight="1">
      <c r="A15" s="386" t="s">
        <v>52</v>
      </c>
      <c r="B15" s="833">
        <v>1736</v>
      </c>
      <c r="C15" s="833">
        <v>1251</v>
      </c>
      <c r="D15" s="833">
        <v>1618</v>
      </c>
      <c r="E15" s="833">
        <v>1831</v>
      </c>
      <c r="F15" s="834">
        <v>654</v>
      </c>
      <c r="G15" s="20"/>
    </row>
    <row r="16" spans="1:8" s="3" customFormat="1" ht="14.1" customHeight="1">
      <c r="A16" s="383" t="s">
        <v>53</v>
      </c>
      <c r="B16" s="156"/>
      <c r="C16" s="156"/>
      <c r="D16" s="156"/>
      <c r="E16" s="156"/>
      <c r="F16" s="142"/>
      <c r="G16" s="20"/>
    </row>
    <row r="17" spans="1:7" s="3" customFormat="1" ht="24.95" customHeight="1">
      <c r="A17" s="393" t="s">
        <v>746</v>
      </c>
      <c r="B17" s="396">
        <v>167</v>
      </c>
      <c r="C17" s="396">
        <v>91</v>
      </c>
      <c r="D17" s="396">
        <v>62</v>
      </c>
      <c r="E17" s="396">
        <v>198</v>
      </c>
      <c r="F17" s="825">
        <v>24</v>
      </c>
      <c r="G17" s="20"/>
    </row>
    <row r="18" spans="1:7" s="3" customFormat="1" ht="14.1" customHeight="1">
      <c r="A18" s="383" t="s">
        <v>77</v>
      </c>
      <c r="B18" s="156"/>
      <c r="C18" s="156"/>
      <c r="D18" s="156"/>
      <c r="E18" s="156"/>
      <c r="F18" s="142"/>
      <c r="G18" s="20"/>
    </row>
    <row r="19" spans="1:7" s="3" customFormat="1" ht="24.95" customHeight="1">
      <c r="A19" s="393" t="s">
        <v>744</v>
      </c>
      <c r="B19" s="511">
        <v>48</v>
      </c>
      <c r="C19" s="511">
        <v>38</v>
      </c>
      <c r="D19" s="511">
        <v>56</v>
      </c>
      <c r="E19" s="511">
        <v>59</v>
      </c>
      <c r="F19" s="812">
        <v>24</v>
      </c>
      <c r="G19" s="20"/>
    </row>
    <row r="20" spans="1:7" s="3" customFormat="1" ht="24.95" customHeight="1">
      <c r="A20" s="394" t="s">
        <v>747</v>
      </c>
      <c r="B20" s="483"/>
      <c r="C20" s="483"/>
      <c r="D20" s="483"/>
      <c r="E20" s="483"/>
      <c r="G20" s="20"/>
    </row>
    <row r="21" spans="1:7" s="3" customFormat="1" ht="14.1" customHeight="1">
      <c r="A21" s="386" t="s">
        <v>50</v>
      </c>
      <c r="B21" s="511">
        <v>2927</v>
      </c>
      <c r="C21" s="511">
        <v>2231</v>
      </c>
      <c r="D21" s="511">
        <v>2628</v>
      </c>
      <c r="E21" s="511">
        <v>3289</v>
      </c>
      <c r="F21" s="812">
        <v>1384</v>
      </c>
      <c r="G21" s="20"/>
    </row>
    <row r="22" spans="1:7" s="3" customFormat="1" ht="14.1" customHeight="1">
      <c r="A22" s="383" t="s">
        <v>54</v>
      </c>
      <c r="B22" s="404"/>
      <c r="C22" s="404"/>
      <c r="D22" s="404"/>
      <c r="E22" s="404"/>
      <c r="F22" s="157"/>
      <c r="G22" s="20"/>
    </row>
    <row r="23" spans="1:7" s="3" customFormat="1" ht="14.1" customHeight="1">
      <c r="A23" s="386" t="s">
        <v>684</v>
      </c>
      <c r="B23" s="511">
        <v>5409</v>
      </c>
      <c r="C23" s="511">
        <v>3970</v>
      </c>
      <c r="D23" s="511">
        <v>4792</v>
      </c>
      <c r="E23" s="835">
        <v>6484</v>
      </c>
      <c r="F23" s="813">
        <v>2261</v>
      </c>
      <c r="G23" s="20"/>
    </row>
    <row r="24" spans="1:7" s="3" customFormat="1" ht="14.1" customHeight="1">
      <c r="A24" s="383" t="s">
        <v>681</v>
      </c>
      <c r="B24" s="483"/>
      <c r="C24" s="483"/>
      <c r="D24" s="483"/>
      <c r="E24" s="483"/>
      <c r="G24" s="20"/>
    </row>
    <row r="25" spans="1:7" s="3" customFormat="1" ht="14.1" customHeight="1">
      <c r="A25" s="386" t="s">
        <v>68</v>
      </c>
      <c r="B25" s="396">
        <v>1343</v>
      </c>
      <c r="C25" s="511">
        <v>934</v>
      </c>
      <c r="D25" s="511">
        <v>1271</v>
      </c>
      <c r="E25" s="511">
        <v>1700</v>
      </c>
      <c r="F25" s="812">
        <v>614</v>
      </c>
      <c r="G25" s="20"/>
    </row>
    <row r="26" spans="1:7" s="3" customFormat="1" ht="14.1" customHeight="1">
      <c r="A26" s="383" t="s">
        <v>55</v>
      </c>
      <c r="B26" s="156"/>
      <c r="C26" s="404"/>
      <c r="D26" s="404"/>
      <c r="E26" s="404"/>
      <c r="F26" s="157"/>
      <c r="G26" s="20"/>
    </row>
    <row r="27" spans="1:7" s="3" customFormat="1" ht="14.1" customHeight="1">
      <c r="A27" s="386" t="s">
        <v>680</v>
      </c>
      <c r="B27" s="396">
        <v>802</v>
      </c>
      <c r="C27" s="396">
        <v>617</v>
      </c>
      <c r="D27" s="396">
        <v>602</v>
      </c>
      <c r="E27" s="396">
        <v>1410</v>
      </c>
      <c r="F27" s="825">
        <v>322</v>
      </c>
      <c r="G27" s="20"/>
    </row>
    <row r="28" spans="1:7" s="3" customFormat="1" ht="14.1" customHeight="1">
      <c r="A28" s="383" t="s">
        <v>685</v>
      </c>
      <c r="B28" s="156"/>
      <c r="C28" s="156"/>
      <c r="D28" s="156"/>
      <c r="E28" s="156"/>
      <c r="F28" s="142"/>
      <c r="G28" s="20"/>
    </row>
    <row r="29" spans="1:7" s="3" customFormat="1" ht="14.1" customHeight="1">
      <c r="A29" s="386" t="s">
        <v>51</v>
      </c>
      <c r="B29" s="821">
        <v>2625</v>
      </c>
      <c r="C29" s="821">
        <v>2191</v>
      </c>
      <c r="D29" s="821">
        <v>2171</v>
      </c>
      <c r="E29" s="821">
        <v>3531</v>
      </c>
      <c r="F29" s="375">
        <v>1005</v>
      </c>
      <c r="G29" s="20"/>
    </row>
    <row r="30" spans="1:7" s="3" customFormat="1" ht="14.1" customHeight="1">
      <c r="A30" s="383" t="s">
        <v>56</v>
      </c>
      <c r="B30" s="156"/>
      <c r="C30" s="156"/>
      <c r="D30" s="156"/>
      <c r="E30" s="156"/>
      <c r="F30" s="142"/>
      <c r="G30" s="20"/>
    </row>
    <row r="31" spans="1:7" s="3" customFormat="1" ht="14.1" customHeight="1">
      <c r="A31" s="386" t="s">
        <v>79</v>
      </c>
      <c r="B31" s="396">
        <v>867</v>
      </c>
      <c r="C31" s="396">
        <v>637</v>
      </c>
      <c r="D31" s="396">
        <v>654</v>
      </c>
      <c r="E31" s="396">
        <v>1234</v>
      </c>
      <c r="F31" s="825">
        <v>354</v>
      </c>
      <c r="G31" s="20"/>
    </row>
    <row r="32" spans="1:7" s="3" customFormat="1" ht="14.1" customHeight="1">
      <c r="A32" s="383" t="s">
        <v>80</v>
      </c>
      <c r="B32" s="156"/>
      <c r="C32" s="156"/>
      <c r="D32" s="156"/>
      <c r="E32" s="156"/>
      <c r="F32" s="142"/>
      <c r="G32" s="20"/>
    </row>
    <row r="33" spans="1:7" s="3" customFormat="1" ht="14.1" customHeight="1">
      <c r="A33" s="386" t="s">
        <v>683</v>
      </c>
      <c r="B33" s="821">
        <v>1659</v>
      </c>
      <c r="C33" s="821">
        <v>1541</v>
      </c>
      <c r="D33" s="821">
        <v>900</v>
      </c>
      <c r="E33" s="821">
        <v>3198</v>
      </c>
      <c r="F33" s="395">
        <v>615</v>
      </c>
      <c r="G33" s="20"/>
    </row>
    <row r="34" spans="1:7" s="3" customFormat="1" ht="14.1" customHeight="1">
      <c r="A34" s="383" t="s">
        <v>57</v>
      </c>
      <c r="B34" s="156"/>
      <c r="C34" s="156"/>
      <c r="D34" s="156"/>
      <c r="E34" s="156"/>
      <c r="F34" s="142"/>
      <c r="G34" s="20"/>
    </row>
    <row r="35" spans="1:7" s="3" customFormat="1" ht="14.1" customHeight="1">
      <c r="A35" s="386" t="s">
        <v>81</v>
      </c>
      <c r="B35" s="396">
        <v>4674</v>
      </c>
      <c r="C35" s="396">
        <v>4016</v>
      </c>
      <c r="D35" s="396">
        <v>3597</v>
      </c>
      <c r="E35" s="396">
        <v>6975</v>
      </c>
      <c r="F35" s="825">
        <v>1849</v>
      </c>
      <c r="G35" s="20"/>
    </row>
    <row r="36" spans="1:7" s="3" customFormat="1" ht="14.1" customHeight="1">
      <c r="A36" s="383" t="s">
        <v>82</v>
      </c>
      <c r="B36" s="156"/>
      <c r="C36" s="156"/>
      <c r="D36" s="156"/>
      <c r="E36" s="156"/>
      <c r="F36" s="142"/>
      <c r="G36" s="20"/>
    </row>
    <row r="37" spans="1:7" s="3" customFormat="1" ht="14.1" customHeight="1">
      <c r="A37" s="386" t="s">
        <v>686</v>
      </c>
      <c r="B37" s="396">
        <v>1345</v>
      </c>
      <c r="C37" s="396">
        <v>1033</v>
      </c>
      <c r="D37" s="396">
        <v>1185</v>
      </c>
      <c r="E37" s="396">
        <v>1994</v>
      </c>
      <c r="F37" s="825">
        <v>593</v>
      </c>
      <c r="G37" s="20"/>
    </row>
    <row r="38" spans="1:7" s="3" customFormat="1" ht="14.1" customHeight="1">
      <c r="A38" s="383" t="s">
        <v>69</v>
      </c>
      <c r="B38" s="156"/>
      <c r="C38" s="156"/>
      <c r="D38" s="156"/>
      <c r="E38" s="156"/>
      <c r="F38" s="142"/>
      <c r="G38" s="20"/>
    </row>
    <row r="39" spans="1:7" s="3" customFormat="1" ht="24.95" customHeight="1">
      <c r="A39" s="393" t="s">
        <v>687</v>
      </c>
      <c r="B39" s="836">
        <v>11</v>
      </c>
      <c r="C39" s="836">
        <v>21</v>
      </c>
      <c r="D39" s="836">
        <v>9</v>
      </c>
      <c r="E39" s="836">
        <v>55</v>
      </c>
      <c r="F39" s="837">
        <v>8</v>
      </c>
      <c r="G39" s="20"/>
    </row>
    <row r="40" spans="1:7" s="3" customFormat="1" ht="14.1" customHeight="1">
      <c r="A40" s="383" t="s">
        <v>70</v>
      </c>
      <c r="B40" s="156"/>
      <c r="C40" s="156"/>
      <c r="D40" s="156"/>
      <c r="E40" s="156"/>
      <c r="F40" s="142"/>
      <c r="G40" s="20"/>
    </row>
    <row r="41" spans="1:7" s="3" customFormat="1" ht="14.1" customHeight="1">
      <c r="A41" s="383" t="s">
        <v>83</v>
      </c>
      <c r="B41" s="156"/>
      <c r="C41" s="156"/>
      <c r="D41" s="156"/>
      <c r="E41" s="156"/>
      <c r="F41" s="142"/>
      <c r="G41" s="20"/>
    </row>
    <row r="42" spans="1:7" s="3" customFormat="1" ht="14.1" customHeight="1">
      <c r="A42" s="386" t="s">
        <v>71</v>
      </c>
      <c r="B42" s="821">
        <v>1044</v>
      </c>
      <c r="C42" s="821">
        <v>808</v>
      </c>
      <c r="D42" s="821">
        <v>884</v>
      </c>
      <c r="E42" s="821">
        <v>1422</v>
      </c>
      <c r="F42" s="375">
        <v>434</v>
      </c>
      <c r="G42" s="20"/>
    </row>
    <row r="43" spans="1:7" s="3" customFormat="1" ht="14.1" customHeight="1">
      <c r="A43" s="383" t="s">
        <v>84</v>
      </c>
      <c r="B43" s="156"/>
      <c r="C43" s="156"/>
      <c r="D43" s="156"/>
      <c r="E43" s="156"/>
      <c r="F43" s="142"/>
      <c r="G43" s="20"/>
    </row>
    <row r="44" spans="1:7" s="3" customFormat="1" ht="14.1" customHeight="1">
      <c r="A44" s="386" t="s">
        <v>85</v>
      </c>
      <c r="B44" s="396">
        <v>2502</v>
      </c>
      <c r="C44" s="396">
        <v>1903</v>
      </c>
      <c r="D44" s="396">
        <v>1528</v>
      </c>
      <c r="E44" s="396">
        <v>2352</v>
      </c>
      <c r="F44" s="825">
        <v>794</v>
      </c>
      <c r="G44" s="20"/>
    </row>
    <row r="45" spans="1:7" s="3" customFormat="1" ht="14.1" customHeight="1">
      <c r="A45" s="383" t="s">
        <v>86</v>
      </c>
      <c r="B45" s="156"/>
      <c r="C45" s="156"/>
      <c r="D45" s="156"/>
      <c r="E45" s="156"/>
      <c r="F45" s="142"/>
      <c r="G45" s="20"/>
    </row>
    <row r="46" spans="1:7" s="3" customFormat="1" ht="14.1" customHeight="1">
      <c r="A46" s="386" t="s">
        <v>87</v>
      </c>
      <c r="B46" s="821">
        <v>482</v>
      </c>
      <c r="C46" s="821">
        <v>372</v>
      </c>
      <c r="D46" s="821">
        <v>399</v>
      </c>
      <c r="E46" s="821">
        <v>583</v>
      </c>
      <c r="F46" s="375">
        <v>179</v>
      </c>
      <c r="G46" s="20"/>
    </row>
    <row r="47" spans="1:7" s="3" customFormat="1" ht="14.1" customHeight="1">
      <c r="A47" s="383" t="s">
        <v>88</v>
      </c>
      <c r="B47" s="156"/>
      <c r="C47" s="156"/>
      <c r="D47" s="156"/>
      <c r="E47" s="156"/>
      <c r="F47" s="142"/>
      <c r="G47" s="20"/>
    </row>
    <row r="48" spans="1:7" s="3" customFormat="1" ht="14.1" customHeight="1">
      <c r="A48" s="386" t="s">
        <v>89</v>
      </c>
      <c r="B48" s="396">
        <v>1611</v>
      </c>
      <c r="C48" s="396">
        <v>1332</v>
      </c>
      <c r="D48" s="396">
        <v>1484</v>
      </c>
      <c r="E48" s="396">
        <v>2405</v>
      </c>
      <c r="F48" s="825">
        <v>750</v>
      </c>
      <c r="G48" s="20"/>
    </row>
    <row r="49" spans="1:7" s="3" customFormat="1" ht="14.1" customHeight="1">
      <c r="A49" s="383" t="s">
        <v>90</v>
      </c>
      <c r="B49" s="346"/>
      <c r="C49" s="397"/>
      <c r="D49" s="397"/>
      <c r="E49" s="397"/>
      <c r="F49" s="398"/>
      <c r="G49" s="111"/>
    </row>
    <row r="50" spans="1:7" ht="12.75" customHeight="1">
      <c r="A50" s="163"/>
      <c r="G50" s="136"/>
    </row>
    <row r="51" spans="1:7" s="400" customFormat="1" ht="24.95" customHeight="1">
      <c r="A51" s="1120" t="s">
        <v>824</v>
      </c>
      <c r="B51" s="1120"/>
      <c r="C51" s="1120"/>
      <c r="D51" s="1120"/>
      <c r="E51" s="1120"/>
      <c r="F51" s="1120"/>
      <c r="G51" s="399"/>
    </row>
    <row r="52" spans="1:7" s="400" customFormat="1" ht="24.95" customHeight="1">
      <c r="A52" s="1119" t="s">
        <v>825</v>
      </c>
      <c r="B52" s="1119"/>
      <c r="C52" s="1119"/>
      <c r="D52" s="1119"/>
      <c r="E52" s="1119"/>
      <c r="F52" s="1119"/>
      <c r="G52" s="399"/>
    </row>
  </sheetData>
  <mergeCells count="13">
    <mergeCell ref="A2:D2"/>
    <mergeCell ref="A3:D3"/>
    <mergeCell ref="A4:D4"/>
    <mergeCell ref="A9:F9"/>
    <mergeCell ref="A52:F52"/>
    <mergeCell ref="A5:A7"/>
    <mergeCell ref="B5:B7"/>
    <mergeCell ref="C5:C7"/>
    <mergeCell ref="D5:D7"/>
    <mergeCell ref="E5:E7"/>
    <mergeCell ref="F5:F7"/>
    <mergeCell ref="A10:F10"/>
    <mergeCell ref="A51:F51"/>
  </mergeCells>
  <phoneticPr fontId="4" type="noConversion"/>
  <hyperlinks>
    <hyperlink ref="G2" location="'Spis tablic    List of tables'!A1" tooltip="Powrót do spisu tablic" display="Powrót do spisu tablic"/>
    <hyperlink ref="G3"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pane xSplit="3" ySplit="17" topLeftCell="D18" activePane="bottomRight" state="frozen"/>
      <selection pane="topRight"/>
      <selection pane="bottomLeft"/>
      <selection pane="bottomRight" activeCell="I5" sqref="I5"/>
    </sheetView>
  </sheetViews>
  <sheetFormatPr defaultRowHeight="12"/>
  <cols>
    <col min="1" max="1" width="6.625" style="2" customWidth="1"/>
    <col min="2" max="2" width="10.625" style="2" customWidth="1"/>
    <col min="3" max="3" width="4.625" style="2" customWidth="1"/>
    <col min="4" max="8" width="12.625" style="2" customWidth="1"/>
    <col min="9" max="9" width="17.125" style="2" customWidth="1"/>
    <col min="10" max="16384" width="9" style="2"/>
  </cols>
  <sheetData>
    <row r="1" spans="1:11">
      <c r="A1" s="158" t="s">
        <v>765</v>
      </c>
    </row>
    <row r="2" spans="1:11">
      <c r="A2" s="159" t="s">
        <v>766</v>
      </c>
    </row>
    <row r="4" spans="1:11" ht="12.75" customHeight="1">
      <c r="A4" s="182" t="s">
        <v>1085</v>
      </c>
      <c r="B4" s="182"/>
      <c r="C4" s="182"/>
      <c r="D4" s="182"/>
      <c r="E4" s="182"/>
      <c r="F4" s="182"/>
      <c r="G4" s="22"/>
      <c r="H4" s="22"/>
      <c r="I4" s="365" t="s">
        <v>5</v>
      </c>
      <c r="J4" s="133"/>
      <c r="K4" s="133"/>
    </row>
    <row r="5" spans="1:11" ht="12.75" customHeight="1">
      <c r="A5" s="1061" t="s">
        <v>1086</v>
      </c>
      <c r="B5" s="1061"/>
      <c r="C5" s="1061"/>
      <c r="D5" s="1061"/>
      <c r="E5" s="1061"/>
      <c r="F5" s="1061"/>
      <c r="I5" s="464" t="s">
        <v>6</v>
      </c>
      <c r="J5" s="22"/>
      <c r="K5" s="111"/>
    </row>
    <row r="6" spans="1:11" s="3" customFormat="1" ht="12.75" customHeight="1">
      <c r="A6" s="1027" t="s">
        <v>545</v>
      </c>
      <c r="B6" s="1028"/>
      <c r="C6" s="1028"/>
      <c r="D6" s="1021" t="s">
        <v>366</v>
      </c>
      <c r="E6" s="1021" t="s">
        <v>381</v>
      </c>
      <c r="F6" s="1021"/>
      <c r="G6" s="1021"/>
      <c r="H6" s="1013"/>
      <c r="I6" s="734"/>
    </row>
    <row r="7" spans="1:11" s="3" customFormat="1" ht="12.75" customHeight="1">
      <c r="A7" s="1027"/>
      <c r="B7" s="1028"/>
      <c r="C7" s="1028"/>
      <c r="D7" s="1021"/>
      <c r="E7" s="1021"/>
      <c r="F7" s="1021"/>
      <c r="G7" s="1021"/>
      <c r="H7" s="1013"/>
      <c r="I7" s="734"/>
    </row>
    <row r="8" spans="1:11" s="3" customFormat="1" ht="12.75" customHeight="1">
      <c r="A8" s="1027"/>
      <c r="B8" s="1028"/>
      <c r="C8" s="1028"/>
      <c r="D8" s="1021"/>
      <c r="E8" s="1021" t="s">
        <v>346</v>
      </c>
      <c r="F8" s="1021" t="s">
        <v>383</v>
      </c>
      <c r="G8" s="1021"/>
      <c r="H8" s="1013"/>
      <c r="I8" s="734"/>
    </row>
    <row r="9" spans="1:11" s="3" customFormat="1" ht="12.75" customHeight="1">
      <c r="A9" s="1027"/>
      <c r="B9" s="1028"/>
      <c r="C9" s="1028"/>
      <c r="D9" s="1021"/>
      <c r="E9" s="1021"/>
      <c r="F9" s="1021"/>
      <c r="G9" s="1021"/>
      <c r="H9" s="1013"/>
      <c r="I9" s="734"/>
    </row>
    <row r="10" spans="1:11" s="3" customFormat="1" ht="12.75" customHeight="1">
      <c r="A10" s="1027"/>
      <c r="B10" s="1028"/>
      <c r="C10" s="1028"/>
      <c r="D10" s="1021"/>
      <c r="E10" s="1021"/>
      <c r="F10" s="1021" t="s">
        <v>382</v>
      </c>
      <c r="G10" s="1021" t="s">
        <v>384</v>
      </c>
      <c r="H10" s="1013" t="s">
        <v>385</v>
      </c>
      <c r="I10" s="734"/>
    </row>
    <row r="11" spans="1:11" s="3" customFormat="1" ht="12.75" customHeight="1">
      <c r="A11" s="1027"/>
      <c r="B11" s="1028"/>
      <c r="C11" s="1028"/>
      <c r="D11" s="1021"/>
      <c r="E11" s="1021"/>
      <c r="F11" s="1021"/>
      <c r="G11" s="1021"/>
      <c r="H11" s="1013"/>
      <c r="I11" s="734"/>
    </row>
    <row r="12" spans="1:11" s="3" customFormat="1" ht="12.75" customHeight="1">
      <c r="A12" s="1027"/>
      <c r="B12" s="1028"/>
      <c r="C12" s="1028"/>
      <c r="D12" s="1021"/>
      <c r="E12" s="1021"/>
      <c r="F12" s="1021"/>
      <c r="G12" s="1021"/>
      <c r="H12" s="1013"/>
      <c r="I12" s="734"/>
    </row>
    <row r="13" spans="1:11" s="3" customFormat="1" ht="12.75" customHeight="1">
      <c r="A13" s="1027"/>
      <c r="B13" s="1028"/>
      <c r="C13" s="1028"/>
      <c r="D13" s="1021"/>
      <c r="E13" s="1021"/>
      <c r="F13" s="1021"/>
      <c r="G13" s="1021"/>
      <c r="H13" s="1013"/>
      <c r="I13" s="734"/>
    </row>
    <row r="14" spans="1:11" s="3" customFormat="1" ht="12.75" customHeight="1">
      <c r="A14" s="1027"/>
      <c r="B14" s="1028"/>
      <c r="C14" s="1028"/>
      <c r="D14" s="1021"/>
      <c r="E14" s="1021"/>
      <c r="F14" s="1021"/>
      <c r="G14" s="1021"/>
      <c r="H14" s="1013"/>
      <c r="I14" s="734"/>
    </row>
    <row r="15" spans="1:11" s="3" customFormat="1" ht="12.75" customHeight="1">
      <c r="A15" s="1027"/>
      <c r="B15" s="1028"/>
      <c r="C15" s="1028"/>
      <c r="D15" s="1021"/>
      <c r="E15" s="1021"/>
      <c r="F15" s="1021"/>
      <c r="G15" s="1021"/>
      <c r="H15" s="1013"/>
      <c r="I15" s="734"/>
    </row>
    <row r="16" spans="1:11" s="3" customFormat="1" ht="12.75" customHeight="1">
      <c r="A16" s="1027"/>
      <c r="B16" s="1028"/>
      <c r="C16" s="1028"/>
      <c r="D16" s="1021"/>
      <c r="E16" s="1021"/>
      <c r="F16" s="1021"/>
      <c r="G16" s="1021"/>
      <c r="H16" s="1013"/>
      <c r="I16" s="734"/>
    </row>
    <row r="17" spans="1:9" s="3" customFormat="1" ht="12.75" customHeight="1" thickBot="1">
      <c r="A17" s="986"/>
      <c r="B17" s="1029"/>
      <c r="C17" s="1029"/>
      <c r="D17" s="1022"/>
      <c r="E17" s="1022"/>
      <c r="F17" s="1022"/>
      <c r="G17" s="1022"/>
      <c r="H17" s="1059"/>
      <c r="I17" s="734"/>
    </row>
    <row r="18" spans="1:9" s="3" customFormat="1" ht="6" customHeight="1">
      <c r="A18" s="732"/>
      <c r="B18" s="732"/>
      <c r="C18" s="732"/>
      <c r="D18" s="733"/>
      <c r="E18" s="733"/>
      <c r="F18" s="733"/>
      <c r="G18" s="733"/>
      <c r="H18" s="734"/>
      <c r="I18" s="734"/>
    </row>
    <row r="19" spans="1:9" s="118" customFormat="1" ht="12.75" customHeight="1">
      <c r="A19" s="108">
        <v>2021</v>
      </c>
      <c r="B19" s="183" t="s">
        <v>600</v>
      </c>
      <c r="C19" s="116" t="s">
        <v>3</v>
      </c>
      <c r="D19" s="208">
        <v>4531247</v>
      </c>
      <c r="E19" s="207">
        <v>4514428</v>
      </c>
      <c r="F19" s="208">
        <v>1647377</v>
      </c>
      <c r="G19" s="208">
        <v>2541419</v>
      </c>
      <c r="H19" s="206">
        <v>318189</v>
      </c>
      <c r="I19" s="82"/>
    </row>
    <row r="20" spans="1:9" s="118" customFormat="1" ht="12.75" customHeight="1">
      <c r="A20" s="113"/>
      <c r="B20" s="209"/>
      <c r="C20" s="116" t="s">
        <v>49</v>
      </c>
      <c r="D20" s="76">
        <v>91.334241721206894</v>
      </c>
      <c r="E20" s="114">
        <v>89.74561696647622</v>
      </c>
      <c r="F20" s="76">
        <v>94.002881638825087</v>
      </c>
      <c r="G20" s="76">
        <v>85.11682459748657</v>
      </c>
      <c r="H20" s="117">
        <v>115.24411445128577</v>
      </c>
      <c r="I20" s="117"/>
    </row>
    <row r="21" spans="1:9" s="118" customFormat="1" ht="12.75" customHeight="1">
      <c r="A21" s="108">
        <v>2022</v>
      </c>
      <c r="B21" s="183" t="s">
        <v>600</v>
      </c>
      <c r="C21" s="116" t="s">
        <v>3</v>
      </c>
      <c r="D21" s="208">
        <v>6167773</v>
      </c>
      <c r="E21" s="207">
        <v>6163714</v>
      </c>
      <c r="F21" s="208">
        <v>2439527</v>
      </c>
      <c r="G21" s="208">
        <v>3424690</v>
      </c>
      <c r="H21" s="206">
        <v>268670</v>
      </c>
      <c r="I21" s="82"/>
    </row>
    <row r="22" spans="1:9" s="118" customFormat="1" ht="12.75" customHeight="1">
      <c r="A22" s="113"/>
      <c r="B22" s="209"/>
      <c r="C22" s="116" t="s">
        <v>49</v>
      </c>
      <c r="D22" s="76">
        <v>136.1</v>
      </c>
      <c r="E22" s="114">
        <v>136.5</v>
      </c>
      <c r="F22" s="76">
        <v>148.1</v>
      </c>
      <c r="G22" s="76">
        <v>134.80000000000001</v>
      </c>
      <c r="H22" s="117">
        <v>84.4</v>
      </c>
      <c r="I22" s="597"/>
    </row>
    <row r="23" spans="1:9" s="118" customFormat="1" ht="12.75" customHeight="1">
      <c r="A23" s="108">
        <v>2023</v>
      </c>
      <c r="B23" s="183" t="s">
        <v>602</v>
      </c>
      <c r="C23" s="116" t="s">
        <v>3</v>
      </c>
      <c r="D23" s="208">
        <v>4577219</v>
      </c>
      <c r="E23" s="207">
        <v>4575471</v>
      </c>
      <c r="F23" s="208">
        <v>1868430</v>
      </c>
      <c r="G23" s="208">
        <v>2341819</v>
      </c>
      <c r="H23" s="206">
        <v>319315</v>
      </c>
      <c r="I23" s="82"/>
    </row>
    <row r="24" spans="1:9" s="118" customFormat="1" ht="12.75" customHeight="1">
      <c r="A24" s="113"/>
      <c r="B24" s="209"/>
      <c r="C24" s="116" t="s">
        <v>49</v>
      </c>
      <c r="D24" s="76">
        <v>112.8</v>
      </c>
      <c r="E24" s="76">
        <v>112.8</v>
      </c>
      <c r="F24" s="76">
        <v>106.2</v>
      </c>
      <c r="G24" s="76">
        <v>109.5</v>
      </c>
      <c r="H24" s="651">
        <v>226.2</v>
      </c>
      <c r="I24" s="597"/>
    </row>
    <row r="25" spans="1:9" ht="12.75" customHeight="1">
      <c r="A25" s="185"/>
      <c r="B25" s="185"/>
      <c r="C25" s="185"/>
      <c r="D25" s="185"/>
      <c r="E25" s="185"/>
      <c r="F25" s="185"/>
      <c r="G25" s="185"/>
      <c r="H25" s="185"/>
      <c r="I25" s="185"/>
    </row>
    <row r="26" spans="1:9" ht="12.75" customHeight="1">
      <c r="A26" s="1097" t="s">
        <v>380</v>
      </c>
      <c r="B26" s="1097"/>
      <c r="C26" s="1097"/>
      <c r="D26" s="1097"/>
      <c r="E26" s="1097"/>
      <c r="F26" s="1097"/>
      <c r="G26" s="1097"/>
      <c r="H26" s="1097"/>
      <c r="I26" s="735"/>
    </row>
    <row r="27" spans="1:9" ht="12.75" customHeight="1">
      <c r="A27" s="1031" t="s">
        <v>283</v>
      </c>
      <c r="B27" s="1031"/>
      <c r="C27" s="1031"/>
      <c r="D27" s="1031"/>
      <c r="E27" s="1031"/>
      <c r="F27" s="1031"/>
      <c r="G27" s="1031"/>
      <c r="H27" s="1031"/>
      <c r="I27" s="731"/>
    </row>
  </sheetData>
  <mergeCells count="11">
    <mergeCell ref="A5:F5"/>
    <mergeCell ref="A27:H27"/>
    <mergeCell ref="A26:H26"/>
    <mergeCell ref="D6:D17"/>
    <mergeCell ref="A6:C17"/>
    <mergeCell ref="E8:E17"/>
    <mergeCell ref="E6:H7"/>
    <mergeCell ref="F8:H9"/>
    <mergeCell ref="F10:F17"/>
    <mergeCell ref="G10:G17"/>
    <mergeCell ref="H10:H17"/>
  </mergeCells>
  <phoneticPr fontId="4" type="noConversion"/>
  <hyperlinks>
    <hyperlink ref="I5" location="'Spis tablic    List of tables'!A1" tooltip="Return to list tables" display="Return to list tables"/>
    <hyperlink ref="I4" location="'Spis tablic    List of tables'!A1" tooltip="Powrót do spisu tablic" display="Powrót do spisu tablic"/>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showGridLines="0" zoomScaleNormal="100" workbookViewId="0">
      <selection activeCell="N2" sqref="N2"/>
    </sheetView>
  </sheetViews>
  <sheetFormatPr defaultRowHeight="12"/>
  <cols>
    <col min="1" max="1" width="7.625" style="425" customWidth="1"/>
    <col min="2" max="2" width="10.625" style="425" customWidth="1"/>
    <col min="3" max="3" width="4.625" style="425" customWidth="1"/>
    <col min="4" max="4" width="12.625" style="425" customWidth="1"/>
    <col min="5" max="5" width="2.625" style="425" customWidth="1"/>
    <col min="6" max="6" width="12.625" style="425" customWidth="1"/>
    <col min="7" max="7" width="2.625" style="425" customWidth="1"/>
    <col min="8" max="8" width="12.625" style="425" customWidth="1"/>
    <col min="9" max="9" width="2.625" style="425" customWidth="1"/>
    <col min="10" max="10" width="12.625" style="425" customWidth="1"/>
    <col min="11" max="11" width="2.625" style="425" customWidth="1"/>
    <col min="12" max="12" width="12.625" style="425" customWidth="1"/>
    <col min="13" max="13" width="2.625" style="425" customWidth="1"/>
    <col min="14" max="14" width="17.375" style="425" customWidth="1"/>
    <col min="15" max="16" width="9" style="425"/>
    <col min="17" max="17" width="11.625" style="425" customWidth="1"/>
    <col min="18" max="16384" width="9" style="425"/>
  </cols>
  <sheetData>
    <row r="1" spans="1:15" ht="14.25">
      <c r="A1" s="193" t="s">
        <v>1087</v>
      </c>
      <c r="B1" s="193"/>
      <c r="C1" s="193"/>
      <c r="D1" s="193"/>
      <c r="E1" s="193"/>
      <c r="F1" s="193"/>
      <c r="G1" s="193"/>
      <c r="H1" s="193"/>
      <c r="I1" s="193"/>
      <c r="L1" s="22"/>
      <c r="M1" s="22"/>
      <c r="N1" s="365" t="s">
        <v>5</v>
      </c>
    </row>
    <row r="2" spans="1:15" ht="14.25">
      <c r="A2" s="486" t="s">
        <v>1088</v>
      </c>
      <c r="B2" s="486"/>
      <c r="C2" s="486"/>
      <c r="D2" s="486"/>
      <c r="E2" s="486"/>
      <c r="F2" s="486"/>
      <c r="G2" s="486"/>
      <c r="H2" s="486"/>
      <c r="I2" s="486"/>
      <c r="N2" s="464" t="s">
        <v>6</v>
      </c>
      <c r="O2" s="22"/>
    </row>
    <row r="3" spans="1:15" ht="12.75" customHeight="1">
      <c r="A3" s="1139" t="s">
        <v>934</v>
      </c>
      <c r="B3" s="1139"/>
      <c r="C3" s="1140"/>
      <c r="D3" s="1145" t="s">
        <v>935</v>
      </c>
      <c r="E3" s="1139"/>
      <c r="F3" s="1139"/>
      <c r="G3" s="1139"/>
      <c r="H3" s="1139"/>
      <c r="I3" s="1139"/>
      <c r="J3" s="1139"/>
      <c r="K3" s="1140"/>
      <c r="L3" s="1145" t="s">
        <v>936</v>
      </c>
      <c r="M3" s="1139"/>
    </row>
    <row r="4" spans="1:15" ht="12.75" customHeight="1">
      <c r="A4" s="1141"/>
      <c r="B4" s="1141"/>
      <c r="C4" s="1142"/>
      <c r="D4" s="1146"/>
      <c r="E4" s="1141"/>
      <c r="F4" s="1141"/>
      <c r="G4" s="1141"/>
      <c r="H4" s="1141"/>
      <c r="I4" s="1141"/>
      <c r="J4" s="1141"/>
      <c r="K4" s="1142"/>
      <c r="L4" s="1146"/>
      <c r="M4" s="1141"/>
    </row>
    <row r="5" spans="1:15" ht="12.75" customHeight="1">
      <c r="A5" s="1141"/>
      <c r="B5" s="1141"/>
      <c r="C5" s="1142"/>
      <c r="D5" s="1146"/>
      <c r="E5" s="1141"/>
      <c r="F5" s="1141"/>
      <c r="G5" s="1141"/>
      <c r="H5" s="1141"/>
      <c r="I5" s="1141"/>
      <c r="J5" s="1141"/>
      <c r="K5" s="1142"/>
      <c r="L5" s="1146"/>
      <c r="M5" s="1141"/>
    </row>
    <row r="6" spans="1:15" ht="12.75" customHeight="1">
      <c r="A6" s="1141"/>
      <c r="B6" s="1141"/>
      <c r="C6" s="1142"/>
      <c r="D6" s="1146"/>
      <c r="E6" s="1141"/>
      <c r="F6" s="1141"/>
      <c r="G6" s="1141"/>
      <c r="H6" s="1141"/>
      <c r="I6" s="1141"/>
      <c r="J6" s="1141"/>
      <c r="K6" s="1142"/>
      <c r="L6" s="1146"/>
      <c r="M6" s="1141"/>
    </row>
    <row r="7" spans="1:15" ht="12.75" customHeight="1">
      <c r="A7" s="1141"/>
      <c r="B7" s="1141"/>
      <c r="C7" s="1142"/>
      <c r="D7" s="1146"/>
      <c r="E7" s="1141"/>
      <c r="F7" s="1141"/>
      <c r="G7" s="1141"/>
      <c r="H7" s="1141"/>
      <c r="I7" s="1141"/>
      <c r="J7" s="1141"/>
      <c r="K7" s="1142"/>
      <c r="L7" s="1146"/>
      <c r="M7" s="1141"/>
    </row>
    <row r="8" spans="1:15" ht="12.75" customHeight="1">
      <c r="A8" s="1141"/>
      <c r="B8" s="1141"/>
      <c r="C8" s="1142"/>
      <c r="D8" s="1145" t="s">
        <v>937</v>
      </c>
      <c r="E8" s="1139"/>
      <c r="F8" s="1147" t="s">
        <v>938</v>
      </c>
      <c r="G8" s="1148"/>
      <c r="H8" s="1148"/>
      <c r="I8" s="1148"/>
      <c r="J8" s="1148"/>
      <c r="K8" s="194"/>
      <c r="L8" s="1146"/>
      <c r="M8" s="1141"/>
    </row>
    <row r="9" spans="1:15" ht="12.75" customHeight="1">
      <c r="A9" s="1141"/>
      <c r="B9" s="1141"/>
      <c r="C9" s="1142"/>
      <c r="D9" s="1146"/>
      <c r="E9" s="1141"/>
      <c r="F9" s="1149" t="s">
        <v>939</v>
      </c>
      <c r="G9" s="1150"/>
      <c r="H9" s="1149" t="s">
        <v>940</v>
      </c>
      <c r="I9" s="1150"/>
      <c r="J9" s="1149" t="s">
        <v>941</v>
      </c>
      <c r="K9" s="1140"/>
      <c r="L9" s="1146"/>
      <c r="M9" s="1141"/>
    </row>
    <row r="10" spans="1:15" ht="12.75" customHeight="1">
      <c r="A10" s="1141"/>
      <c r="B10" s="1141"/>
      <c r="C10" s="1142"/>
      <c r="D10" s="1146"/>
      <c r="E10" s="1141"/>
      <c r="F10" s="1151"/>
      <c r="G10" s="1152"/>
      <c r="H10" s="1151"/>
      <c r="I10" s="1152"/>
      <c r="J10" s="1151"/>
      <c r="K10" s="1142"/>
      <c r="L10" s="1146"/>
      <c r="M10" s="1141"/>
    </row>
    <row r="11" spans="1:15" ht="12.75" customHeight="1">
      <c r="A11" s="1141"/>
      <c r="B11" s="1141"/>
      <c r="C11" s="1142"/>
      <c r="D11" s="1146"/>
      <c r="E11" s="1141"/>
      <c r="F11" s="1151"/>
      <c r="G11" s="1152"/>
      <c r="H11" s="1151"/>
      <c r="I11" s="1152"/>
      <c r="J11" s="1151"/>
      <c r="K11" s="1142"/>
      <c r="L11" s="1146"/>
      <c r="M11" s="1141"/>
    </row>
    <row r="12" spans="1:15" ht="12.75" customHeight="1">
      <c r="A12" s="1141"/>
      <c r="B12" s="1141"/>
      <c r="C12" s="1142"/>
      <c r="D12" s="1146"/>
      <c r="E12" s="1141"/>
      <c r="F12" s="1151"/>
      <c r="G12" s="1152"/>
      <c r="H12" s="1151"/>
      <c r="I12" s="1152"/>
      <c r="J12" s="1151"/>
      <c r="K12" s="1142"/>
      <c r="L12" s="1146"/>
      <c r="M12" s="1141"/>
    </row>
    <row r="13" spans="1:15" ht="12.75" customHeight="1">
      <c r="A13" s="1141"/>
      <c r="B13" s="1141"/>
      <c r="C13" s="1142"/>
      <c r="D13" s="1146"/>
      <c r="E13" s="1141"/>
      <c r="F13" s="1151"/>
      <c r="G13" s="1152"/>
      <c r="H13" s="1151"/>
      <c r="I13" s="1152"/>
      <c r="J13" s="1151"/>
      <c r="K13" s="1142"/>
      <c r="L13" s="1146"/>
      <c r="M13" s="1141"/>
    </row>
    <row r="14" spans="1:15" ht="12.75" customHeight="1" thickBot="1">
      <c r="A14" s="1143"/>
      <c r="B14" s="1143"/>
      <c r="C14" s="1144"/>
      <c r="D14" s="1146"/>
      <c r="E14" s="1141"/>
      <c r="F14" s="1151"/>
      <c r="G14" s="1152"/>
      <c r="H14" s="1151"/>
      <c r="I14" s="1152"/>
      <c r="J14" s="1151"/>
      <c r="K14" s="1142"/>
      <c r="L14" s="1146"/>
      <c r="M14" s="1141"/>
    </row>
    <row r="15" spans="1:15" ht="6" customHeight="1">
      <c r="A15" s="910"/>
      <c r="B15" s="910"/>
      <c r="C15" s="910"/>
      <c r="D15" s="195"/>
      <c r="E15" s="196"/>
      <c r="F15" s="195"/>
      <c r="G15" s="196"/>
      <c r="H15" s="195"/>
      <c r="I15" s="196"/>
      <c r="J15" s="195"/>
      <c r="K15" s="196"/>
      <c r="L15" s="195"/>
      <c r="M15" s="197"/>
    </row>
    <row r="16" spans="1:15" ht="12.75" customHeight="1">
      <c r="A16" s="198">
        <v>2021</v>
      </c>
      <c r="B16" s="423" t="s">
        <v>600</v>
      </c>
      <c r="C16" s="424" t="s">
        <v>161</v>
      </c>
      <c r="D16" s="549">
        <v>9260</v>
      </c>
      <c r="E16" s="550"/>
      <c r="F16" s="551">
        <v>458</v>
      </c>
      <c r="G16" s="552"/>
      <c r="H16" s="551">
        <v>8622</v>
      </c>
      <c r="I16" s="552"/>
      <c r="J16" s="242" t="s">
        <v>531</v>
      </c>
      <c r="K16" s="550"/>
      <c r="L16" s="549">
        <v>6837</v>
      </c>
      <c r="M16" s="199"/>
    </row>
    <row r="17" spans="1:28" ht="12.75" customHeight="1">
      <c r="C17" s="424" t="s">
        <v>49</v>
      </c>
      <c r="D17" s="553">
        <v>134.6</v>
      </c>
      <c r="E17" s="554"/>
      <c r="F17" s="553">
        <v>91.4</v>
      </c>
      <c r="G17" s="554"/>
      <c r="H17" s="553">
        <v>135.19999999999999</v>
      </c>
      <c r="I17" s="554"/>
      <c r="J17" s="243" t="s">
        <v>520</v>
      </c>
      <c r="K17" s="554"/>
      <c r="L17" s="553">
        <v>162.80000000000001</v>
      </c>
      <c r="M17" s="200"/>
    </row>
    <row r="18" spans="1:28" ht="12.75" customHeight="1">
      <c r="A18" s="198">
        <v>2022</v>
      </c>
      <c r="B18" s="423" t="s">
        <v>600</v>
      </c>
      <c r="C18" s="424" t="s">
        <v>161</v>
      </c>
      <c r="D18" s="653">
        <v>7897</v>
      </c>
      <c r="E18" s="654"/>
      <c r="F18" s="653">
        <v>384</v>
      </c>
      <c r="G18" s="654"/>
      <c r="H18" s="655">
        <v>7448</v>
      </c>
      <c r="I18" s="654"/>
      <c r="J18" s="656">
        <v>65</v>
      </c>
      <c r="K18" s="654"/>
      <c r="L18" s="657">
        <v>4236</v>
      </c>
      <c r="M18" s="438"/>
      <c r="N18" s="648"/>
    </row>
    <row r="19" spans="1:28" ht="12.75" customHeight="1">
      <c r="C19" s="424" t="s">
        <v>49</v>
      </c>
      <c r="D19" s="658">
        <v>85.280777537796979</v>
      </c>
      <c r="E19" s="654"/>
      <c r="F19" s="658">
        <v>83.8</v>
      </c>
      <c r="G19" s="659"/>
      <c r="H19" s="660">
        <v>86.383669682208307</v>
      </c>
      <c r="I19" s="659"/>
      <c r="J19" s="661" t="s">
        <v>520</v>
      </c>
      <c r="K19" s="659"/>
      <c r="L19" s="662">
        <v>62</v>
      </c>
      <c r="M19" s="261"/>
      <c r="N19" s="649"/>
    </row>
    <row r="20" spans="1:28" ht="12.75" customHeight="1">
      <c r="A20" s="198">
        <v>2023</v>
      </c>
      <c r="B20" s="423" t="s">
        <v>600</v>
      </c>
      <c r="C20" s="424" t="s">
        <v>161</v>
      </c>
      <c r="D20" s="240">
        <v>6438</v>
      </c>
      <c r="E20" s="654"/>
      <c r="F20" s="653">
        <v>202</v>
      </c>
      <c r="G20" s="654"/>
      <c r="H20" s="240">
        <v>6236</v>
      </c>
      <c r="I20" s="654"/>
      <c r="J20" s="242" t="s">
        <v>531</v>
      </c>
      <c r="K20" s="654"/>
      <c r="L20" s="657">
        <v>3182</v>
      </c>
      <c r="N20" s="648"/>
    </row>
    <row r="21" spans="1:28" ht="12.75" customHeight="1">
      <c r="C21" s="424" t="s">
        <v>49</v>
      </c>
      <c r="D21" s="911">
        <v>81.5</v>
      </c>
      <c r="E21" s="659"/>
      <c r="F21" s="658">
        <v>52.6</v>
      </c>
      <c r="G21" s="659"/>
      <c r="H21" s="911">
        <v>83.7</v>
      </c>
      <c r="I21" s="659"/>
      <c r="J21" s="243" t="s">
        <v>520</v>
      </c>
      <c r="K21" s="659"/>
      <c r="L21" s="662">
        <v>75.099999999999994</v>
      </c>
      <c r="M21" s="261"/>
      <c r="N21" s="261"/>
    </row>
    <row r="22" spans="1:28" ht="12.75" customHeight="1">
      <c r="D22" s="902"/>
      <c r="F22" s="902"/>
      <c r="H22" s="902"/>
      <c r="L22" s="902"/>
    </row>
    <row r="23" spans="1:28" s="240" customFormat="1" ht="12.75" customHeight="1">
      <c r="A23" s="201" t="s">
        <v>942</v>
      </c>
      <c r="B23" s="239"/>
      <c r="C23" s="239"/>
      <c r="D23" s="239"/>
      <c r="E23" s="239"/>
      <c r="F23" s="239"/>
      <c r="G23" s="239"/>
      <c r="H23" s="239"/>
      <c r="I23" s="239"/>
      <c r="J23" s="239"/>
      <c r="K23" s="239"/>
      <c r="M23" s="239" t="s">
        <v>943</v>
      </c>
      <c r="N23" s="239"/>
      <c r="O23" s="239"/>
      <c r="P23" s="239"/>
      <c r="Q23" s="239"/>
      <c r="R23" s="239"/>
      <c r="S23" s="239"/>
      <c r="T23" s="239"/>
      <c r="U23" s="241"/>
      <c r="V23" s="241"/>
      <c r="W23" s="241"/>
      <c r="X23" s="241"/>
      <c r="Y23" s="241"/>
      <c r="Z23" s="241"/>
      <c r="AA23" s="239"/>
      <c r="AB23" s="239"/>
    </row>
    <row r="24" spans="1:28" s="239" customFormat="1" ht="12.75" customHeight="1">
      <c r="A24" s="487" t="s">
        <v>944</v>
      </c>
      <c r="M24" s="241"/>
      <c r="N24" s="241"/>
      <c r="O24" s="241"/>
      <c r="P24" s="241"/>
      <c r="Q24" s="241"/>
      <c r="R24" s="241"/>
      <c r="S24" s="241"/>
      <c r="T24" s="241"/>
      <c r="U24" s="241"/>
      <c r="V24" s="241"/>
      <c r="W24" s="241"/>
      <c r="X24" s="241"/>
      <c r="Y24" s="241"/>
      <c r="Z24" s="241"/>
      <c r="AA24" s="241"/>
      <c r="AB24" s="241"/>
    </row>
  </sheetData>
  <mergeCells count="8">
    <mergeCell ref="A3:C14"/>
    <mergeCell ref="D3:K7"/>
    <mergeCell ref="L3:M14"/>
    <mergeCell ref="D8:E14"/>
    <mergeCell ref="F8:J8"/>
    <mergeCell ref="F9:G14"/>
    <mergeCell ref="H9:I14"/>
    <mergeCell ref="J9:K14"/>
  </mergeCells>
  <hyperlinks>
    <hyperlink ref="N1" location="'Spis tablic    List of tables'!A1" tooltip="Powrót do spisu tablic" display="Powrót do spisu tablic"/>
    <hyperlink ref="N2"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zoomScaleNormal="100" workbookViewId="0">
      <pane xSplit="3" ySplit="17" topLeftCell="D18" activePane="bottomRight" state="frozen"/>
      <selection pane="topRight"/>
      <selection pane="bottomLeft"/>
      <selection pane="bottomRight" activeCell="P1" sqref="P1"/>
    </sheetView>
  </sheetViews>
  <sheetFormatPr defaultRowHeight="12"/>
  <cols>
    <col min="1" max="1" width="7.625" style="272" customWidth="1"/>
    <col min="2" max="2" width="10.625" style="272" customWidth="1"/>
    <col min="3" max="3" width="4.625" style="272" customWidth="1"/>
    <col min="4" max="4" width="12.625" style="272" customWidth="1"/>
    <col min="5" max="5" width="2.625" style="272" customWidth="1"/>
    <col min="6" max="6" width="12.625" style="272" customWidth="1"/>
    <col min="7" max="7" width="2.625" style="272" customWidth="1"/>
    <col min="8" max="8" width="12.625" style="272" customWidth="1"/>
    <col min="9" max="9" width="2.625" style="272" customWidth="1"/>
    <col min="10" max="10" width="12.625" style="272" customWidth="1"/>
    <col min="11" max="11" width="2.625" style="272" customWidth="1"/>
    <col min="12" max="12" width="12.625" style="272" customWidth="1"/>
    <col min="13" max="13" width="2.625" style="272" customWidth="1"/>
    <col min="14" max="14" width="12.625" style="272" customWidth="1"/>
    <col min="15" max="15" width="2.625" style="272" customWidth="1"/>
    <col min="16" max="16" width="16.875" style="272" customWidth="1"/>
    <col min="17" max="16384" width="9" style="272"/>
  </cols>
  <sheetData>
    <row r="1" spans="1:16" s="245" customFormat="1" ht="12.75" customHeight="1">
      <c r="A1" s="244" t="s">
        <v>1089</v>
      </c>
      <c r="B1" s="244"/>
      <c r="C1" s="244"/>
      <c r="D1" s="244"/>
      <c r="E1" s="244"/>
      <c r="F1" s="244"/>
      <c r="G1" s="244"/>
      <c r="H1" s="244"/>
      <c r="K1" s="361"/>
      <c r="L1" s="361"/>
      <c r="M1" s="244"/>
      <c r="O1" s="246"/>
      <c r="P1" s="365" t="s">
        <v>5</v>
      </c>
    </row>
    <row r="2" spans="1:16" s="247" customFormat="1" ht="12.75" customHeight="1">
      <c r="A2" s="1154" t="s">
        <v>1090</v>
      </c>
      <c r="B2" s="1154"/>
      <c r="C2" s="1154"/>
      <c r="D2" s="1154"/>
      <c r="E2" s="1154"/>
      <c r="F2" s="1154"/>
      <c r="G2" s="1154"/>
      <c r="H2" s="1154"/>
      <c r="K2" s="364"/>
      <c r="L2" s="364"/>
      <c r="M2" s="925"/>
      <c r="P2" s="370" t="s">
        <v>6</v>
      </c>
    </row>
    <row r="3" spans="1:16" s="245" customFormat="1" ht="12.75" customHeight="1">
      <c r="A3" s="1155" t="s">
        <v>731</v>
      </c>
      <c r="B3" s="1156"/>
      <c r="C3" s="1156"/>
      <c r="D3" s="1161" t="s">
        <v>945</v>
      </c>
      <c r="E3" s="1162"/>
      <c r="F3" s="1162"/>
      <c r="G3" s="1162"/>
      <c r="H3" s="1162"/>
      <c r="I3" s="1162"/>
      <c r="J3" s="1162"/>
      <c r="K3" s="1162"/>
      <c r="L3" s="1162"/>
      <c r="M3" s="1162"/>
      <c r="N3" s="1162"/>
      <c r="O3" s="1162"/>
    </row>
    <row r="4" spans="1:16" s="245" customFormat="1" ht="12.75" customHeight="1">
      <c r="A4" s="1155"/>
      <c r="B4" s="1156"/>
      <c r="C4" s="1156"/>
      <c r="D4" s="1163"/>
      <c r="E4" s="1164"/>
      <c r="F4" s="1164"/>
      <c r="G4" s="1164"/>
      <c r="H4" s="1164"/>
      <c r="I4" s="1164"/>
      <c r="J4" s="1164"/>
      <c r="K4" s="1164"/>
      <c r="L4" s="1164"/>
      <c r="M4" s="1164"/>
      <c r="N4" s="1164"/>
      <c r="O4" s="1164"/>
    </row>
    <row r="5" spans="1:16" s="245" customFormat="1" ht="12.75" customHeight="1">
      <c r="A5" s="1155"/>
      <c r="B5" s="1156"/>
      <c r="C5" s="1156"/>
      <c r="D5" s="1165" t="s">
        <v>354</v>
      </c>
      <c r="E5" s="1166"/>
      <c r="F5" s="1165" t="s">
        <v>817</v>
      </c>
      <c r="G5" s="1166"/>
      <c r="H5" s="1165" t="s">
        <v>816</v>
      </c>
      <c r="I5" s="1166"/>
      <c r="J5" s="1165" t="s">
        <v>446</v>
      </c>
      <c r="K5" s="1166"/>
      <c r="L5" s="1171" t="s">
        <v>447</v>
      </c>
      <c r="M5" s="1172"/>
      <c r="N5" s="1171" t="s">
        <v>549</v>
      </c>
      <c r="O5" s="1177"/>
    </row>
    <row r="6" spans="1:16" s="245" customFormat="1" ht="12.75" customHeight="1">
      <c r="A6" s="1155"/>
      <c r="B6" s="1156"/>
      <c r="C6" s="1156"/>
      <c r="D6" s="1167"/>
      <c r="E6" s="1168"/>
      <c r="F6" s="1167"/>
      <c r="G6" s="1168"/>
      <c r="H6" s="1167"/>
      <c r="I6" s="1168"/>
      <c r="J6" s="1167"/>
      <c r="K6" s="1168"/>
      <c r="L6" s="1173"/>
      <c r="M6" s="1174"/>
      <c r="N6" s="1173"/>
      <c r="O6" s="1178"/>
    </row>
    <row r="7" spans="1:16" s="245" customFormat="1" ht="12.75" customHeight="1">
      <c r="A7" s="1155"/>
      <c r="B7" s="1156"/>
      <c r="C7" s="1156"/>
      <c r="D7" s="1167"/>
      <c r="E7" s="1168"/>
      <c r="F7" s="1167"/>
      <c r="G7" s="1168"/>
      <c r="H7" s="1167"/>
      <c r="I7" s="1168"/>
      <c r="J7" s="1167"/>
      <c r="K7" s="1168"/>
      <c r="L7" s="1173"/>
      <c r="M7" s="1174"/>
      <c r="N7" s="1173"/>
      <c r="O7" s="1178"/>
    </row>
    <row r="8" spans="1:16" s="245" customFormat="1" ht="12.75" customHeight="1">
      <c r="A8" s="1155"/>
      <c r="B8" s="1156"/>
      <c r="C8" s="1156"/>
      <c r="D8" s="1167"/>
      <c r="E8" s="1168"/>
      <c r="F8" s="1167"/>
      <c r="G8" s="1168"/>
      <c r="H8" s="1167"/>
      <c r="I8" s="1168"/>
      <c r="J8" s="1167"/>
      <c r="K8" s="1168"/>
      <c r="L8" s="1173"/>
      <c r="M8" s="1174"/>
      <c r="N8" s="1173"/>
      <c r="O8" s="1178"/>
    </row>
    <row r="9" spans="1:16" s="245" customFormat="1" ht="12.75" customHeight="1">
      <c r="A9" s="1155"/>
      <c r="B9" s="1156"/>
      <c r="C9" s="1156"/>
      <c r="D9" s="1167"/>
      <c r="E9" s="1168"/>
      <c r="F9" s="1167"/>
      <c r="G9" s="1168"/>
      <c r="H9" s="1167"/>
      <c r="I9" s="1168"/>
      <c r="J9" s="1167"/>
      <c r="K9" s="1168"/>
      <c r="L9" s="1173"/>
      <c r="M9" s="1174"/>
      <c r="N9" s="1173"/>
      <c r="O9" s="1178"/>
    </row>
    <row r="10" spans="1:16" s="245" customFormat="1" ht="12.75" customHeight="1">
      <c r="A10" s="1157"/>
      <c r="B10" s="1158"/>
      <c r="C10" s="1158"/>
      <c r="D10" s="1167"/>
      <c r="E10" s="1168"/>
      <c r="F10" s="1167"/>
      <c r="G10" s="1168"/>
      <c r="H10" s="1167"/>
      <c r="I10" s="1168"/>
      <c r="J10" s="1167"/>
      <c r="K10" s="1168"/>
      <c r="L10" s="1173"/>
      <c r="M10" s="1174"/>
      <c r="N10" s="1173"/>
      <c r="O10" s="1178"/>
    </row>
    <row r="11" spans="1:16" s="245" customFormat="1" ht="12.75" customHeight="1">
      <c r="A11" s="1157"/>
      <c r="B11" s="1158"/>
      <c r="C11" s="1158"/>
      <c r="D11" s="1167"/>
      <c r="E11" s="1168"/>
      <c r="F11" s="1167"/>
      <c r="G11" s="1168"/>
      <c r="H11" s="1167"/>
      <c r="I11" s="1168"/>
      <c r="J11" s="1167"/>
      <c r="K11" s="1168"/>
      <c r="L11" s="1173"/>
      <c r="M11" s="1174"/>
      <c r="N11" s="1173"/>
      <c r="O11" s="1178"/>
    </row>
    <row r="12" spans="1:16" s="245" customFormat="1" ht="12.75" customHeight="1">
      <c r="A12" s="1157"/>
      <c r="B12" s="1158"/>
      <c r="C12" s="1158"/>
      <c r="D12" s="1167"/>
      <c r="E12" s="1168"/>
      <c r="F12" s="1167"/>
      <c r="G12" s="1168"/>
      <c r="H12" s="1167"/>
      <c r="I12" s="1168"/>
      <c r="J12" s="1167"/>
      <c r="K12" s="1168"/>
      <c r="L12" s="1173"/>
      <c r="M12" s="1174"/>
      <c r="N12" s="1173"/>
      <c r="O12" s="1178"/>
    </row>
    <row r="13" spans="1:16" s="245" customFormat="1" ht="12.75" customHeight="1">
      <c r="A13" s="1157"/>
      <c r="B13" s="1158"/>
      <c r="C13" s="1158"/>
      <c r="D13" s="1167"/>
      <c r="E13" s="1168"/>
      <c r="F13" s="1167"/>
      <c r="G13" s="1168"/>
      <c r="H13" s="1167"/>
      <c r="I13" s="1168"/>
      <c r="J13" s="1167"/>
      <c r="K13" s="1168"/>
      <c r="L13" s="1173"/>
      <c r="M13" s="1174"/>
      <c r="N13" s="1173"/>
      <c r="O13" s="1178"/>
    </row>
    <row r="14" spans="1:16" s="245" customFormat="1" ht="12.75" customHeight="1" thickBot="1">
      <c r="A14" s="1159"/>
      <c r="B14" s="1160"/>
      <c r="C14" s="1160"/>
      <c r="D14" s="1169"/>
      <c r="E14" s="1170"/>
      <c r="F14" s="1169"/>
      <c r="G14" s="1170"/>
      <c r="H14" s="1169"/>
      <c r="I14" s="1170"/>
      <c r="J14" s="1169"/>
      <c r="K14" s="1170"/>
      <c r="L14" s="1175"/>
      <c r="M14" s="1176"/>
      <c r="N14" s="1175"/>
      <c r="O14" s="1179"/>
    </row>
    <row r="15" spans="1:16" s="245" customFormat="1" ht="6" customHeight="1">
      <c r="A15" s="202"/>
      <c r="B15" s="203"/>
      <c r="C15" s="203"/>
      <c r="D15" s="204"/>
      <c r="E15" s="204"/>
      <c r="F15" s="204"/>
      <c r="G15" s="204"/>
      <c r="H15" s="204"/>
      <c r="I15" s="204"/>
      <c r="J15" s="204"/>
      <c r="K15" s="204"/>
      <c r="L15" s="927"/>
      <c r="M15" s="927"/>
      <c r="N15" s="927"/>
    </row>
    <row r="16" spans="1:16" s="245" customFormat="1" ht="12.75" customHeight="1">
      <c r="A16" s="1180" t="s">
        <v>662</v>
      </c>
      <c r="B16" s="1180"/>
      <c r="C16" s="1180"/>
      <c r="D16" s="1180"/>
      <c r="E16" s="1180"/>
      <c r="F16" s="1180"/>
      <c r="G16" s="1180"/>
      <c r="H16" s="1180"/>
      <c r="I16" s="1180"/>
      <c r="J16" s="1180"/>
      <c r="K16" s="1180"/>
      <c r="L16" s="1180"/>
      <c r="M16" s="1180"/>
      <c r="N16" s="1180"/>
    </row>
    <row r="17" spans="1:16" s="245" customFormat="1" ht="12.75" customHeight="1">
      <c r="A17" s="1181" t="s">
        <v>663</v>
      </c>
      <c r="B17" s="1181"/>
      <c r="C17" s="1181"/>
      <c r="D17" s="1181"/>
      <c r="E17" s="1181"/>
      <c r="F17" s="1181"/>
      <c r="G17" s="1181"/>
      <c r="H17" s="1181"/>
      <c r="I17" s="1181"/>
      <c r="J17" s="1181"/>
      <c r="K17" s="1181"/>
      <c r="L17" s="1181"/>
      <c r="M17" s="1181"/>
      <c r="N17" s="1181"/>
    </row>
    <row r="18" spans="1:16" s="245" customFormat="1" ht="12.75" customHeight="1">
      <c r="A18" s="248">
        <v>2021</v>
      </c>
      <c r="B18" s="359" t="s">
        <v>600</v>
      </c>
      <c r="C18" s="926" t="s">
        <v>3</v>
      </c>
      <c r="D18" s="256">
        <v>6389</v>
      </c>
      <c r="E18" s="257"/>
      <c r="F18" s="267">
        <v>361</v>
      </c>
      <c r="G18" s="257"/>
      <c r="H18" s="258">
        <v>5630</v>
      </c>
      <c r="I18" s="253"/>
      <c r="J18" s="259">
        <v>218</v>
      </c>
      <c r="K18" s="257"/>
      <c r="L18" s="250">
        <v>180</v>
      </c>
      <c r="M18" s="529"/>
      <c r="N18" s="250" t="s">
        <v>531</v>
      </c>
      <c r="O18" s="255"/>
      <c r="P18" s="260"/>
    </row>
    <row r="19" spans="1:16" s="245" customFormat="1" ht="12.75" customHeight="1">
      <c r="A19" s="251"/>
      <c r="B19" s="251"/>
      <c r="C19" s="926" t="s">
        <v>49</v>
      </c>
      <c r="D19" s="270">
        <v>129.69999999999999</v>
      </c>
      <c r="E19" s="253"/>
      <c r="F19" s="270">
        <v>90.3</v>
      </c>
      <c r="G19" s="253"/>
      <c r="H19" s="252">
        <v>125.8</v>
      </c>
      <c r="I19" s="253"/>
      <c r="J19" s="254" t="s">
        <v>721</v>
      </c>
      <c r="K19" s="253"/>
      <c r="L19" s="261" t="s">
        <v>520</v>
      </c>
      <c r="M19" s="530"/>
      <c r="N19" s="261" t="s">
        <v>520</v>
      </c>
      <c r="O19" s="255"/>
    </row>
    <row r="20" spans="1:16" s="245" customFormat="1" ht="12.75" customHeight="1">
      <c r="A20" s="248">
        <v>2022</v>
      </c>
      <c r="B20" s="359" t="s">
        <v>600</v>
      </c>
      <c r="C20" s="926" t="s">
        <v>3</v>
      </c>
      <c r="D20" s="267">
        <v>5319</v>
      </c>
      <c r="E20" s="266"/>
      <c r="F20" s="267">
        <v>299</v>
      </c>
      <c r="G20" s="266"/>
      <c r="H20" s="256">
        <v>4896</v>
      </c>
      <c r="I20" s="266"/>
      <c r="J20" s="267">
        <v>124</v>
      </c>
      <c r="K20" s="266"/>
      <c r="L20" s="256" t="s">
        <v>531</v>
      </c>
      <c r="M20" s="266"/>
      <c r="N20" s="256" t="s">
        <v>531</v>
      </c>
      <c r="O20" s="255"/>
      <c r="P20" s="247"/>
    </row>
    <row r="21" spans="1:16" s="245" customFormat="1" ht="12.75" customHeight="1">
      <c r="A21" s="251"/>
      <c r="B21" s="251"/>
      <c r="C21" s="926" t="s">
        <v>49</v>
      </c>
      <c r="D21" s="267">
        <v>83.3</v>
      </c>
      <c r="E21" s="266"/>
      <c r="F21" s="267">
        <v>82.8</v>
      </c>
      <c r="G21" s="266"/>
      <c r="H21" s="672">
        <v>87</v>
      </c>
      <c r="I21" s="266"/>
      <c r="J21" s="267">
        <v>56.9</v>
      </c>
      <c r="K21" s="266"/>
      <c r="L21" s="256" t="s">
        <v>520</v>
      </c>
      <c r="M21" s="266"/>
      <c r="N21" s="256" t="s">
        <v>520</v>
      </c>
      <c r="O21" s="255"/>
    </row>
    <row r="22" spans="1:16" s="245" customFormat="1" ht="12.75" customHeight="1">
      <c r="A22" s="248">
        <v>2023</v>
      </c>
      <c r="B22" s="359" t="s">
        <v>600</v>
      </c>
      <c r="C22" s="926" t="s">
        <v>3</v>
      </c>
      <c r="D22" s="436">
        <v>4626</v>
      </c>
      <c r="E22" s="269"/>
      <c r="F22" s="436">
        <v>297</v>
      </c>
      <c r="G22" s="269"/>
      <c r="H22" s="436">
        <v>4329</v>
      </c>
      <c r="I22" s="269"/>
      <c r="J22" s="270" t="s">
        <v>531</v>
      </c>
      <c r="K22" s="269"/>
      <c r="L22" s="270" t="s">
        <v>531</v>
      </c>
      <c r="M22" s="268"/>
      <c r="N22" s="270" t="s">
        <v>531</v>
      </c>
      <c r="O22" s="255"/>
      <c r="P22" s="247"/>
    </row>
    <row r="23" spans="1:16" s="245" customFormat="1" ht="12.75" customHeight="1">
      <c r="A23" s="251"/>
      <c r="B23" s="251"/>
      <c r="C23" s="926" t="s">
        <v>49</v>
      </c>
      <c r="D23" s="268">
        <v>87</v>
      </c>
      <c r="E23" s="269"/>
      <c r="F23" s="268">
        <v>99.3</v>
      </c>
      <c r="G23" s="269"/>
      <c r="H23" s="268">
        <v>88.4</v>
      </c>
      <c r="I23" s="269"/>
      <c r="J23" s="270" t="s">
        <v>520</v>
      </c>
      <c r="K23" s="269"/>
      <c r="L23" s="270" t="s">
        <v>520</v>
      </c>
      <c r="M23" s="268"/>
      <c r="N23" s="270" t="s">
        <v>520</v>
      </c>
      <c r="O23" s="255"/>
    </row>
    <row r="24" spans="1:16" s="245" customFormat="1" ht="3.95" customHeight="1">
      <c r="A24" s="251"/>
      <c r="B24" s="251"/>
      <c r="C24" s="926"/>
      <c r="D24" s="268"/>
      <c r="E24" s="269"/>
      <c r="F24" s="268"/>
      <c r="G24" s="269"/>
      <c r="H24" s="268"/>
      <c r="I24" s="269"/>
      <c r="J24" s="270"/>
      <c r="K24" s="269"/>
      <c r="L24" s="270"/>
      <c r="M24" s="268"/>
      <c r="N24" s="270"/>
      <c r="O24" s="255"/>
    </row>
    <row r="25" spans="1:16" s="245" customFormat="1" ht="12.75" customHeight="1">
      <c r="A25" s="1153" t="s">
        <v>260</v>
      </c>
      <c r="B25" s="1153"/>
      <c r="C25" s="926" t="s">
        <v>161</v>
      </c>
      <c r="D25" s="945">
        <v>1641</v>
      </c>
      <c r="E25" s="946"/>
      <c r="F25" s="945">
        <v>39</v>
      </c>
      <c r="G25" s="946"/>
      <c r="H25" s="945">
        <v>1602</v>
      </c>
      <c r="I25" s="946"/>
      <c r="J25" s="270" t="s">
        <v>531</v>
      </c>
      <c r="K25" s="269"/>
      <c r="L25" s="270" t="s">
        <v>531</v>
      </c>
      <c r="M25" s="268"/>
      <c r="N25" s="270" t="s">
        <v>531</v>
      </c>
      <c r="O25" s="255"/>
    </row>
    <row r="26" spans="1:16" s="245" customFormat="1" ht="12.75" customHeight="1">
      <c r="A26" s="358"/>
      <c r="B26" s="358"/>
      <c r="C26" s="926" t="s">
        <v>49</v>
      </c>
      <c r="D26" s="252">
        <v>165.4</v>
      </c>
      <c r="E26" s="253"/>
      <c r="F26" s="252">
        <v>83</v>
      </c>
      <c r="G26" s="253"/>
      <c r="H26" s="252">
        <v>169.5</v>
      </c>
      <c r="I26" s="253"/>
      <c r="J26" s="270" t="s">
        <v>520</v>
      </c>
      <c r="K26" s="269"/>
      <c r="L26" s="270" t="s">
        <v>520</v>
      </c>
      <c r="M26" s="268"/>
      <c r="N26" s="270" t="s">
        <v>520</v>
      </c>
      <c r="O26" s="255"/>
    </row>
    <row r="27" spans="1:16" s="245" customFormat="1" ht="12.75" customHeight="1">
      <c r="A27" s="1153" t="s">
        <v>261</v>
      </c>
      <c r="B27" s="1153"/>
      <c r="C27" s="926" t="s">
        <v>3</v>
      </c>
      <c r="D27" s="945">
        <v>891</v>
      </c>
      <c r="E27" s="946"/>
      <c r="F27" s="945">
        <v>84</v>
      </c>
      <c r="G27" s="946"/>
      <c r="H27" s="945">
        <v>807</v>
      </c>
      <c r="I27" s="946"/>
      <c r="J27" s="270" t="s">
        <v>531</v>
      </c>
      <c r="K27" s="269"/>
      <c r="L27" s="270" t="s">
        <v>531</v>
      </c>
      <c r="M27" s="268"/>
      <c r="N27" s="270" t="s">
        <v>531</v>
      </c>
      <c r="O27" s="255"/>
    </row>
    <row r="28" spans="1:16" s="245" customFormat="1" ht="12.75" customHeight="1">
      <c r="A28" s="928"/>
      <c r="B28" s="928"/>
      <c r="C28" s="926" t="s">
        <v>49</v>
      </c>
      <c r="D28" s="252">
        <v>90.1</v>
      </c>
      <c r="E28" s="253"/>
      <c r="F28" s="252">
        <v>88.4</v>
      </c>
      <c r="G28" s="253"/>
      <c r="H28" s="252">
        <v>90.3</v>
      </c>
      <c r="I28" s="253"/>
      <c r="J28" s="270" t="s">
        <v>520</v>
      </c>
      <c r="K28" s="269"/>
      <c r="L28" s="270" t="s">
        <v>520</v>
      </c>
      <c r="M28" s="268"/>
      <c r="N28" s="270" t="s">
        <v>520</v>
      </c>
      <c r="O28" s="255"/>
    </row>
    <row r="29" spans="1:16" s="245" customFormat="1" ht="12.75" customHeight="1">
      <c r="A29" s="1153" t="s">
        <v>262</v>
      </c>
      <c r="B29" s="1153"/>
      <c r="C29" s="926" t="s">
        <v>3</v>
      </c>
      <c r="D29" s="945">
        <v>1191</v>
      </c>
      <c r="E29" s="946"/>
      <c r="F29" s="945">
        <v>118</v>
      </c>
      <c r="G29" s="946"/>
      <c r="H29" s="945">
        <v>1073</v>
      </c>
      <c r="I29" s="946"/>
      <c r="J29" s="270" t="s">
        <v>531</v>
      </c>
      <c r="K29" s="269"/>
      <c r="L29" s="270" t="s">
        <v>531</v>
      </c>
      <c r="M29" s="268"/>
      <c r="N29" s="270" t="s">
        <v>531</v>
      </c>
      <c r="O29" s="255"/>
    </row>
    <row r="30" spans="1:16" s="245" customFormat="1" ht="12.75" customHeight="1">
      <c r="A30" s="928"/>
      <c r="B30" s="928"/>
      <c r="C30" s="926" t="s">
        <v>49</v>
      </c>
      <c r="D30" s="252">
        <v>59.4</v>
      </c>
      <c r="E30" s="253"/>
      <c r="F30" s="252">
        <v>107.3</v>
      </c>
      <c r="G30" s="253"/>
      <c r="H30" s="252">
        <v>56.7</v>
      </c>
      <c r="I30" s="253"/>
      <c r="J30" s="270" t="s">
        <v>520</v>
      </c>
      <c r="K30" s="269"/>
      <c r="L30" s="270" t="s">
        <v>520</v>
      </c>
      <c r="M30" s="268"/>
      <c r="N30" s="270" t="s">
        <v>520</v>
      </c>
      <c r="O30" s="255"/>
    </row>
    <row r="31" spans="1:16" s="245" customFormat="1" ht="12.75" customHeight="1">
      <c r="A31" s="1153" t="s">
        <v>263</v>
      </c>
      <c r="B31" s="1153"/>
      <c r="C31" s="926" t="s">
        <v>3</v>
      </c>
      <c r="D31" s="945">
        <v>894</v>
      </c>
      <c r="E31" s="946"/>
      <c r="F31" s="945">
        <v>49</v>
      </c>
      <c r="G31" s="946"/>
      <c r="H31" s="945">
        <v>845</v>
      </c>
      <c r="I31" s="946"/>
      <c r="J31" s="270" t="s">
        <v>531</v>
      </c>
      <c r="K31" s="269"/>
      <c r="L31" s="270" t="s">
        <v>531</v>
      </c>
      <c r="M31" s="268"/>
      <c r="N31" s="270" t="s">
        <v>531</v>
      </c>
      <c r="O31" s="255"/>
    </row>
    <row r="32" spans="1:16" s="245" customFormat="1" ht="12.75" customHeight="1">
      <c r="A32" s="928"/>
      <c r="B32" s="928"/>
      <c r="C32" s="926" t="s">
        <v>49</v>
      </c>
      <c r="D32" s="252">
        <v>78.7</v>
      </c>
      <c r="E32" s="253"/>
      <c r="F32" s="252">
        <v>114</v>
      </c>
      <c r="G32" s="253"/>
      <c r="H32" s="252">
        <v>77.3</v>
      </c>
      <c r="I32" s="253"/>
      <c r="J32" s="270" t="s">
        <v>520</v>
      </c>
      <c r="K32" s="269"/>
      <c r="L32" s="270" t="s">
        <v>520</v>
      </c>
      <c r="M32" s="268"/>
      <c r="N32" s="270" t="s">
        <v>520</v>
      </c>
      <c r="O32" s="255"/>
    </row>
    <row r="33" spans="1:16" s="245" customFormat="1" ht="12.75" customHeight="1">
      <c r="A33" s="1153" t="s">
        <v>264</v>
      </c>
      <c r="B33" s="1153"/>
      <c r="C33" s="926" t="s">
        <v>3</v>
      </c>
      <c r="D33" s="945">
        <v>9</v>
      </c>
      <c r="E33" s="946"/>
      <c r="F33" s="945">
        <v>7</v>
      </c>
      <c r="G33" s="946"/>
      <c r="H33" s="945">
        <v>2</v>
      </c>
      <c r="I33" s="946"/>
      <c r="J33" s="270" t="s">
        <v>531</v>
      </c>
      <c r="K33" s="269"/>
      <c r="L33" s="270" t="s">
        <v>531</v>
      </c>
      <c r="M33" s="268"/>
      <c r="N33" s="270" t="s">
        <v>531</v>
      </c>
      <c r="O33" s="255"/>
    </row>
    <row r="34" spans="1:16" s="245" customFormat="1" ht="12.75" customHeight="1">
      <c r="A34" s="358"/>
      <c r="B34" s="358"/>
      <c r="C34" s="926" t="s">
        <v>49</v>
      </c>
      <c r="D34" s="252">
        <v>4.5</v>
      </c>
      <c r="E34" s="253"/>
      <c r="F34" s="252">
        <v>175</v>
      </c>
      <c r="G34" s="253"/>
      <c r="H34" s="252">
        <v>2.9</v>
      </c>
      <c r="I34" s="253"/>
      <c r="J34" s="270" t="s">
        <v>520</v>
      </c>
      <c r="K34" s="269"/>
      <c r="L34" s="270" t="s">
        <v>520</v>
      </c>
      <c r="M34" s="268"/>
      <c r="N34" s="270" t="s">
        <v>520</v>
      </c>
      <c r="O34" s="255"/>
      <c r="P34" s="247"/>
    </row>
    <row r="35" spans="1:16" s="245" customFormat="1" ht="12.75" customHeight="1">
      <c r="A35" s="1180" t="s">
        <v>849</v>
      </c>
      <c r="B35" s="1180"/>
      <c r="C35" s="1180"/>
      <c r="D35" s="1180"/>
      <c r="E35" s="1180"/>
      <c r="F35" s="1180"/>
      <c r="G35" s="1180"/>
      <c r="H35" s="1180"/>
      <c r="I35" s="1180"/>
      <c r="J35" s="1180"/>
      <c r="K35" s="1180"/>
      <c r="L35" s="1180"/>
      <c r="M35" s="1180"/>
      <c r="N35" s="1180"/>
    </row>
    <row r="36" spans="1:16" s="245" customFormat="1" ht="12.75" customHeight="1">
      <c r="A36" s="1181" t="s">
        <v>850</v>
      </c>
      <c r="B36" s="1181"/>
      <c r="C36" s="1181"/>
      <c r="D36" s="1181"/>
      <c r="E36" s="1181"/>
      <c r="F36" s="1181"/>
      <c r="G36" s="1181"/>
      <c r="H36" s="1181"/>
      <c r="I36" s="1181"/>
      <c r="J36" s="1181"/>
      <c r="K36" s="1181"/>
      <c r="L36" s="1181"/>
      <c r="M36" s="1181"/>
      <c r="N36" s="1181"/>
    </row>
    <row r="37" spans="1:16" s="245" customFormat="1" ht="12.75" customHeight="1">
      <c r="A37" s="262">
        <v>2021</v>
      </c>
      <c r="B37" s="249" t="s">
        <v>600</v>
      </c>
      <c r="C37" s="263" t="s">
        <v>3</v>
      </c>
      <c r="D37" s="265">
        <v>393991</v>
      </c>
      <c r="E37" s="266"/>
      <c r="F37" s="265">
        <v>59445</v>
      </c>
      <c r="G37" s="266"/>
      <c r="H37" s="265">
        <v>315032</v>
      </c>
      <c r="I37" s="266"/>
      <c r="J37" s="267">
        <v>10175</v>
      </c>
      <c r="K37" s="266"/>
      <c r="L37" s="267">
        <v>9339</v>
      </c>
      <c r="M37" s="265"/>
      <c r="N37" s="267" t="s">
        <v>531</v>
      </c>
      <c r="P37" s="260"/>
    </row>
    <row r="38" spans="1:16" s="245" customFormat="1" ht="12.75" customHeight="1">
      <c r="A38" s="264"/>
      <c r="B38" s="264"/>
      <c r="C38" s="263" t="s">
        <v>49</v>
      </c>
      <c r="D38" s="268">
        <v>127.4</v>
      </c>
      <c r="E38" s="269"/>
      <c r="F38" s="268">
        <v>96.8</v>
      </c>
      <c r="G38" s="269"/>
      <c r="H38" s="268">
        <v>128.30000000000001</v>
      </c>
      <c r="I38" s="269"/>
      <c r="J38" s="270" t="s">
        <v>815</v>
      </c>
      <c r="K38" s="269"/>
      <c r="L38" s="270" t="s">
        <v>520</v>
      </c>
      <c r="M38" s="268"/>
      <c r="N38" s="270" t="s">
        <v>520</v>
      </c>
    </row>
    <row r="39" spans="1:16" s="245" customFormat="1" ht="12.75" customHeight="1">
      <c r="A39" s="262">
        <v>2022</v>
      </c>
      <c r="B39" s="359" t="s">
        <v>600</v>
      </c>
      <c r="C39" s="263" t="s">
        <v>3</v>
      </c>
      <c r="D39" s="436">
        <v>327450</v>
      </c>
      <c r="E39" s="269"/>
      <c r="F39" s="436">
        <v>51583</v>
      </c>
      <c r="G39" s="269"/>
      <c r="H39" s="436">
        <v>270247</v>
      </c>
      <c r="I39" s="269"/>
      <c r="J39" s="437">
        <v>5620</v>
      </c>
      <c r="K39" s="269"/>
      <c r="L39" s="270" t="s">
        <v>531</v>
      </c>
      <c r="M39" s="268"/>
      <c r="N39" s="270" t="s">
        <v>531</v>
      </c>
    </row>
    <row r="40" spans="1:16" s="245" customFormat="1" ht="12.75" customHeight="1">
      <c r="A40" s="264"/>
      <c r="B40" s="264"/>
      <c r="C40" s="263" t="s">
        <v>49</v>
      </c>
      <c r="D40" s="268">
        <v>83.1</v>
      </c>
      <c r="E40" s="269"/>
      <c r="F40" s="268">
        <v>86.8</v>
      </c>
      <c r="G40" s="269"/>
      <c r="H40" s="268">
        <v>85.8</v>
      </c>
      <c r="I40" s="269"/>
      <c r="J40" s="270">
        <v>55.2</v>
      </c>
      <c r="K40" s="269"/>
      <c r="L40" s="270" t="s">
        <v>520</v>
      </c>
      <c r="M40" s="268"/>
      <c r="N40" s="270" t="s">
        <v>520</v>
      </c>
    </row>
    <row r="41" spans="1:16" s="245" customFormat="1" ht="12.75" customHeight="1">
      <c r="A41" s="262">
        <v>2023</v>
      </c>
      <c r="B41" s="359" t="s">
        <v>600</v>
      </c>
      <c r="C41" s="263" t="s">
        <v>3</v>
      </c>
      <c r="D41" s="436">
        <v>281582</v>
      </c>
      <c r="E41" s="269"/>
      <c r="F41" s="436">
        <v>50045</v>
      </c>
      <c r="G41" s="269"/>
      <c r="H41" s="436">
        <v>231537</v>
      </c>
      <c r="I41" s="269"/>
      <c r="J41" s="270" t="s">
        <v>531</v>
      </c>
      <c r="K41" s="269"/>
      <c r="L41" s="270" t="s">
        <v>531</v>
      </c>
      <c r="M41" s="268"/>
      <c r="N41" s="270" t="s">
        <v>531</v>
      </c>
    </row>
    <row r="42" spans="1:16" s="245" customFormat="1" ht="12.75" customHeight="1">
      <c r="A42" s="264"/>
      <c r="B42" s="264"/>
      <c r="C42" s="263" t="s">
        <v>49</v>
      </c>
      <c r="D42" s="268">
        <v>86</v>
      </c>
      <c r="E42" s="269"/>
      <c r="F42" s="268">
        <v>97</v>
      </c>
      <c r="G42" s="269"/>
      <c r="H42" s="268">
        <v>85.7</v>
      </c>
      <c r="I42" s="269"/>
      <c r="J42" s="270" t="s">
        <v>520</v>
      </c>
      <c r="K42" s="269"/>
      <c r="L42" s="270" t="s">
        <v>520</v>
      </c>
      <c r="M42" s="268"/>
      <c r="N42" s="270" t="s">
        <v>520</v>
      </c>
    </row>
    <row r="43" spans="1:16" s="245" customFormat="1" ht="3.95" customHeight="1">
      <c r="A43" s="264"/>
      <c r="B43" s="264"/>
      <c r="C43" s="263"/>
      <c r="D43" s="268"/>
      <c r="E43" s="269"/>
      <c r="F43" s="268"/>
      <c r="G43" s="269"/>
      <c r="H43" s="268"/>
      <c r="I43" s="269"/>
      <c r="J43" s="270"/>
      <c r="K43" s="269"/>
      <c r="L43" s="270"/>
      <c r="M43" s="268"/>
      <c r="N43" s="270"/>
    </row>
    <row r="44" spans="1:16" s="245" customFormat="1" ht="12.75" customHeight="1">
      <c r="A44" s="1153" t="s">
        <v>260</v>
      </c>
      <c r="B44" s="1153"/>
      <c r="C44" s="926" t="s">
        <v>161</v>
      </c>
      <c r="D44" s="945">
        <v>92659</v>
      </c>
      <c r="E44" s="946"/>
      <c r="F44" s="945">
        <v>6965</v>
      </c>
      <c r="G44" s="946"/>
      <c r="H44" s="945">
        <v>85694</v>
      </c>
      <c r="I44" s="946"/>
      <c r="J44" s="270" t="s">
        <v>531</v>
      </c>
      <c r="K44" s="269"/>
      <c r="L44" s="270" t="s">
        <v>531</v>
      </c>
      <c r="M44" s="268"/>
      <c r="N44" s="270" t="s">
        <v>531</v>
      </c>
      <c r="O44" s="255"/>
    </row>
    <row r="45" spans="1:16" s="245" customFormat="1" ht="12.75" customHeight="1">
      <c r="A45" s="358"/>
      <c r="B45" s="358"/>
      <c r="C45" s="926" t="s">
        <v>49</v>
      </c>
      <c r="D45" s="252">
        <v>148.9</v>
      </c>
      <c r="E45" s="253"/>
      <c r="F45" s="252">
        <v>87.6</v>
      </c>
      <c r="G45" s="253"/>
      <c r="H45" s="252">
        <v>157.9</v>
      </c>
      <c r="I45" s="253"/>
      <c r="J45" s="270" t="s">
        <v>520</v>
      </c>
      <c r="K45" s="269"/>
      <c r="L45" s="270" t="s">
        <v>520</v>
      </c>
      <c r="M45" s="268"/>
      <c r="N45" s="270" t="s">
        <v>520</v>
      </c>
      <c r="O45" s="255"/>
    </row>
    <row r="46" spans="1:16" s="245" customFormat="1" ht="12.75" customHeight="1">
      <c r="A46" s="1153" t="s">
        <v>261</v>
      </c>
      <c r="B46" s="1153"/>
      <c r="C46" s="926" t="s">
        <v>3</v>
      </c>
      <c r="D46" s="945">
        <v>55757</v>
      </c>
      <c r="E46" s="946"/>
      <c r="F46" s="945">
        <v>14015</v>
      </c>
      <c r="G46" s="946"/>
      <c r="H46" s="945">
        <v>41742</v>
      </c>
      <c r="I46" s="946"/>
      <c r="J46" s="270" t="s">
        <v>531</v>
      </c>
      <c r="K46" s="269"/>
      <c r="L46" s="270" t="s">
        <v>531</v>
      </c>
      <c r="M46" s="268"/>
      <c r="N46" s="270" t="s">
        <v>531</v>
      </c>
      <c r="O46" s="255"/>
    </row>
    <row r="47" spans="1:16" s="245" customFormat="1" ht="12.75" customHeight="1">
      <c r="A47" s="928"/>
      <c r="B47" s="928"/>
      <c r="C47" s="926" t="s">
        <v>49</v>
      </c>
      <c r="D47" s="252">
        <v>77.3</v>
      </c>
      <c r="E47" s="253"/>
      <c r="F47" s="252">
        <v>89.9</v>
      </c>
      <c r="G47" s="253"/>
      <c r="H47" s="252">
        <v>73.900000000000006</v>
      </c>
      <c r="I47" s="253"/>
      <c r="J47" s="270" t="s">
        <v>520</v>
      </c>
      <c r="K47" s="269"/>
      <c r="L47" s="270" t="s">
        <v>520</v>
      </c>
      <c r="M47" s="268"/>
      <c r="N47" s="270" t="s">
        <v>520</v>
      </c>
      <c r="O47" s="255"/>
    </row>
    <row r="48" spans="1:16" s="245" customFormat="1" ht="12.75" customHeight="1">
      <c r="A48" s="1153" t="s">
        <v>262</v>
      </c>
      <c r="B48" s="1153"/>
      <c r="C48" s="926" t="s">
        <v>3</v>
      </c>
      <c r="D48" s="945">
        <v>77932</v>
      </c>
      <c r="E48" s="946"/>
      <c r="F48" s="945">
        <v>19272</v>
      </c>
      <c r="G48" s="946"/>
      <c r="H48" s="945">
        <v>58660</v>
      </c>
      <c r="I48" s="946"/>
      <c r="J48" s="270" t="s">
        <v>531</v>
      </c>
      <c r="K48" s="269"/>
      <c r="L48" s="270" t="s">
        <v>531</v>
      </c>
      <c r="M48" s="268"/>
      <c r="N48" s="270" t="s">
        <v>531</v>
      </c>
      <c r="O48" s="255"/>
    </row>
    <row r="49" spans="1:16" s="245" customFormat="1" ht="12.75" customHeight="1">
      <c r="A49" s="928"/>
      <c r="B49" s="928"/>
      <c r="C49" s="926" t="s">
        <v>49</v>
      </c>
      <c r="D49" s="252">
        <v>67.599999999999994</v>
      </c>
      <c r="E49" s="253"/>
      <c r="F49" s="252">
        <v>103.2</v>
      </c>
      <c r="G49" s="253"/>
      <c r="H49" s="252">
        <v>60.7</v>
      </c>
      <c r="I49" s="253"/>
      <c r="J49" s="270" t="s">
        <v>520</v>
      </c>
      <c r="K49" s="269"/>
      <c r="L49" s="270" t="s">
        <v>520</v>
      </c>
      <c r="M49" s="268"/>
      <c r="N49" s="270" t="s">
        <v>520</v>
      </c>
      <c r="O49" s="255"/>
    </row>
    <row r="50" spans="1:16" s="245" customFormat="1" ht="12.75" customHeight="1">
      <c r="A50" s="1153" t="s">
        <v>263</v>
      </c>
      <c r="B50" s="1153"/>
      <c r="C50" s="926" t="s">
        <v>3</v>
      </c>
      <c r="D50" s="945">
        <v>53973</v>
      </c>
      <c r="E50" s="946"/>
      <c r="F50" s="945">
        <v>8642</v>
      </c>
      <c r="G50" s="946"/>
      <c r="H50" s="945">
        <v>45331</v>
      </c>
      <c r="I50" s="946"/>
      <c r="J50" s="270" t="s">
        <v>531</v>
      </c>
      <c r="K50" s="269"/>
      <c r="L50" s="270" t="s">
        <v>531</v>
      </c>
      <c r="M50" s="268"/>
      <c r="N50" s="270" t="s">
        <v>531</v>
      </c>
      <c r="O50" s="255"/>
    </row>
    <row r="51" spans="1:16" s="245" customFormat="1" ht="12.75" customHeight="1">
      <c r="A51" s="928"/>
      <c r="B51" s="928"/>
      <c r="C51" s="926" t="s">
        <v>49</v>
      </c>
      <c r="D51" s="252">
        <v>79.3</v>
      </c>
      <c r="E51" s="253"/>
      <c r="F51" s="252">
        <v>99.2</v>
      </c>
      <c r="G51" s="253"/>
      <c r="H51" s="252">
        <v>76.400000000000006</v>
      </c>
      <c r="I51" s="253"/>
      <c r="J51" s="270" t="s">
        <v>520</v>
      </c>
      <c r="K51" s="269"/>
      <c r="L51" s="270" t="s">
        <v>520</v>
      </c>
      <c r="M51" s="268"/>
      <c r="N51" s="270" t="s">
        <v>520</v>
      </c>
      <c r="O51" s="255"/>
    </row>
    <row r="52" spans="1:16" s="245" customFormat="1" ht="12.75" customHeight="1">
      <c r="A52" s="1153" t="s">
        <v>264</v>
      </c>
      <c r="B52" s="1153"/>
      <c r="C52" s="926" t="s">
        <v>3</v>
      </c>
      <c r="D52" s="945">
        <v>1261</v>
      </c>
      <c r="E52" s="946"/>
      <c r="F52" s="945">
        <v>1151</v>
      </c>
      <c r="G52" s="946"/>
      <c r="H52" s="945">
        <v>110</v>
      </c>
      <c r="I52" s="946"/>
      <c r="J52" s="270" t="s">
        <v>531</v>
      </c>
      <c r="K52" s="269"/>
      <c r="L52" s="270" t="s">
        <v>531</v>
      </c>
      <c r="M52" s="268"/>
      <c r="N52" s="270" t="s">
        <v>531</v>
      </c>
      <c r="O52" s="255"/>
    </row>
    <row r="53" spans="1:16" s="245" customFormat="1" ht="12.75" customHeight="1">
      <c r="A53" s="358"/>
      <c r="B53" s="358"/>
      <c r="C53" s="926" t="s">
        <v>49</v>
      </c>
      <c r="D53" s="252">
        <v>12.9</v>
      </c>
      <c r="E53" s="253"/>
      <c r="F53" s="252">
        <v>175.7</v>
      </c>
      <c r="G53" s="253"/>
      <c r="H53" s="252">
        <v>3.2</v>
      </c>
      <c r="I53" s="253"/>
      <c r="J53" s="270" t="s">
        <v>520</v>
      </c>
      <c r="K53" s="269"/>
      <c r="L53" s="270" t="s">
        <v>520</v>
      </c>
      <c r="M53" s="268"/>
      <c r="N53" s="270" t="s">
        <v>520</v>
      </c>
      <c r="O53" s="255"/>
      <c r="P53" s="247"/>
    </row>
    <row r="54" spans="1:16" ht="12.75" customHeight="1">
      <c r="A54" s="271"/>
      <c r="B54" s="271"/>
      <c r="C54" s="271"/>
      <c r="D54" s="271"/>
      <c r="E54" s="271"/>
      <c r="F54" s="271"/>
      <c r="G54" s="271"/>
      <c r="H54" s="271"/>
      <c r="I54" s="271"/>
      <c r="J54" s="271"/>
      <c r="K54" s="271"/>
      <c r="L54" s="271"/>
      <c r="M54" s="271"/>
    </row>
    <row r="55" spans="1:16" ht="12.75" customHeight="1">
      <c r="A55" s="1182" t="s">
        <v>448</v>
      </c>
      <c r="B55" s="1182"/>
      <c r="C55" s="1182"/>
      <c r="D55" s="1182"/>
      <c r="E55" s="1182"/>
      <c r="F55" s="1182"/>
      <c r="G55" s="1182"/>
      <c r="H55" s="1182"/>
      <c r="I55" s="1182"/>
      <c r="J55" s="1182"/>
      <c r="K55" s="1182"/>
      <c r="L55" s="1182"/>
      <c r="M55" s="1182"/>
      <c r="N55" s="1182"/>
    </row>
    <row r="56" spans="1:16" ht="12.75" customHeight="1">
      <c r="A56" s="1183" t="s">
        <v>312</v>
      </c>
      <c r="B56" s="1183"/>
      <c r="C56" s="1183"/>
      <c r="D56" s="1183"/>
      <c r="E56" s="1183"/>
      <c r="F56" s="1183"/>
      <c r="G56" s="1183"/>
      <c r="H56" s="1183"/>
      <c r="I56" s="1183"/>
      <c r="J56" s="1183"/>
      <c r="K56" s="1183"/>
      <c r="L56" s="1183"/>
      <c r="M56" s="1183"/>
      <c r="N56" s="1183"/>
    </row>
  </sheetData>
  <mergeCells count="25">
    <mergeCell ref="A50:B50"/>
    <mergeCell ref="A52:B52"/>
    <mergeCell ref="A55:N55"/>
    <mergeCell ref="A56:N56"/>
    <mergeCell ref="A33:B33"/>
    <mergeCell ref="A35:N35"/>
    <mergeCell ref="A36:N36"/>
    <mergeCell ref="A44:B44"/>
    <mergeCell ref="A46:B46"/>
    <mergeCell ref="A48:B48"/>
    <mergeCell ref="A31:B31"/>
    <mergeCell ref="A2:H2"/>
    <mergeCell ref="A3:C14"/>
    <mergeCell ref="D3:O4"/>
    <mergeCell ref="D5:E14"/>
    <mergeCell ref="F5:G14"/>
    <mergeCell ref="H5:I14"/>
    <mergeCell ref="J5:K14"/>
    <mergeCell ref="L5:M14"/>
    <mergeCell ref="N5:O14"/>
    <mergeCell ref="A16:N16"/>
    <mergeCell ref="A17:N17"/>
    <mergeCell ref="A25:B25"/>
    <mergeCell ref="A27:B27"/>
    <mergeCell ref="A29:B29"/>
  </mergeCells>
  <hyperlinks>
    <hyperlink ref="P2" location="'Spis tablic    List of tables'!A1" tooltip="Return to list tables" display="Return to list tables"/>
    <hyperlink ref="P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showGridLines="0" zoomScaleNormal="100" workbookViewId="0">
      <selection activeCell="H4" sqref="H4"/>
    </sheetView>
  </sheetViews>
  <sheetFormatPr defaultRowHeight="12"/>
  <cols>
    <col min="1" max="1" width="22" style="1" customWidth="1"/>
    <col min="2" max="7" width="11" style="1" customWidth="1"/>
    <col min="8" max="8" width="17.75" style="1" customWidth="1"/>
    <col min="9" max="256" width="9" style="1"/>
    <col min="257" max="257" width="22" style="1" customWidth="1"/>
    <col min="258" max="263" width="11" style="1" customWidth="1"/>
    <col min="264" max="512" width="9" style="1"/>
    <col min="513" max="513" width="22" style="1" customWidth="1"/>
    <col min="514" max="519" width="11" style="1" customWidth="1"/>
    <col min="520" max="768" width="9" style="1"/>
    <col min="769" max="769" width="22" style="1" customWidth="1"/>
    <col min="770" max="775" width="11" style="1" customWidth="1"/>
    <col min="776" max="1024" width="9" style="1"/>
    <col min="1025" max="1025" width="22" style="1" customWidth="1"/>
    <col min="1026" max="1031" width="11" style="1" customWidth="1"/>
    <col min="1032" max="1280" width="9" style="1"/>
    <col min="1281" max="1281" width="22" style="1" customWidth="1"/>
    <col min="1282" max="1287" width="11" style="1" customWidth="1"/>
    <col min="1288" max="1536" width="9" style="1"/>
    <col min="1537" max="1537" width="22" style="1" customWidth="1"/>
    <col min="1538" max="1543" width="11" style="1" customWidth="1"/>
    <col min="1544" max="1792" width="9" style="1"/>
    <col min="1793" max="1793" width="22" style="1" customWidth="1"/>
    <col min="1794" max="1799" width="11" style="1" customWidth="1"/>
    <col min="1800" max="2048" width="9" style="1"/>
    <col min="2049" max="2049" width="22" style="1" customWidth="1"/>
    <col min="2050" max="2055" width="11" style="1" customWidth="1"/>
    <col min="2056" max="2304" width="9" style="1"/>
    <col min="2305" max="2305" width="22" style="1" customWidth="1"/>
    <col min="2306" max="2311" width="11" style="1" customWidth="1"/>
    <col min="2312" max="2560" width="9" style="1"/>
    <col min="2561" max="2561" width="22" style="1" customWidth="1"/>
    <col min="2562" max="2567" width="11" style="1" customWidth="1"/>
    <col min="2568" max="2816" width="9" style="1"/>
    <col min="2817" max="2817" width="22" style="1" customWidth="1"/>
    <col min="2818" max="2823" width="11" style="1" customWidth="1"/>
    <col min="2824" max="3072" width="9" style="1"/>
    <col min="3073" max="3073" width="22" style="1" customWidth="1"/>
    <col min="3074" max="3079" width="11" style="1" customWidth="1"/>
    <col min="3080" max="3328" width="9" style="1"/>
    <col min="3329" max="3329" width="22" style="1" customWidth="1"/>
    <col min="3330" max="3335" width="11" style="1" customWidth="1"/>
    <col min="3336" max="3584" width="9" style="1"/>
    <col min="3585" max="3585" width="22" style="1" customWidth="1"/>
    <col min="3586" max="3591" width="11" style="1" customWidth="1"/>
    <col min="3592" max="3840" width="9" style="1"/>
    <col min="3841" max="3841" width="22" style="1" customWidth="1"/>
    <col min="3842" max="3847" width="11" style="1" customWidth="1"/>
    <col min="3848" max="4096" width="9" style="1"/>
    <col min="4097" max="4097" width="22" style="1" customWidth="1"/>
    <col min="4098" max="4103" width="11" style="1" customWidth="1"/>
    <col min="4104" max="4352" width="9" style="1"/>
    <col min="4353" max="4353" width="22" style="1" customWidth="1"/>
    <col min="4354" max="4359" width="11" style="1" customWidth="1"/>
    <col min="4360" max="4608" width="9" style="1"/>
    <col min="4609" max="4609" width="22" style="1" customWidth="1"/>
    <col min="4610" max="4615" width="11" style="1" customWidth="1"/>
    <col min="4616" max="4864" width="9" style="1"/>
    <col min="4865" max="4865" width="22" style="1" customWidth="1"/>
    <col min="4866" max="4871" width="11" style="1" customWidth="1"/>
    <col min="4872" max="5120" width="9" style="1"/>
    <col min="5121" max="5121" width="22" style="1" customWidth="1"/>
    <col min="5122" max="5127" width="11" style="1" customWidth="1"/>
    <col min="5128" max="5376" width="9" style="1"/>
    <col min="5377" max="5377" width="22" style="1" customWidth="1"/>
    <col min="5378" max="5383" width="11" style="1" customWidth="1"/>
    <col min="5384" max="5632" width="9" style="1"/>
    <col min="5633" max="5633" width="22" style="1" customWidth="1"/>
    <col min="5634" max="5639" width="11" style="1" customWidth="1"/>
    <col min="5640" max="5888" width="9" style="1"/>
    <col min="5889" max="5889" width="22" style="1" customWidth="1"/>
    <col min="5890" max="5895" width="11" style="1" customWidth="1"/>
    <col min="5896" max="6144" width="9" style="1"/>
    <col min="6145" max="6145" width="22" style="1" customWidth="1"/>
    <col min="6146" max="6151" width="11" style="1" customWidth="1"/>
    <col min="6152" max="6400" width="9" style="1"/>
    <col min="6401" max="6401" width="22" style="1" customWidth="1"/>
    <col min="6402" max="6407" width="11" style="1" customWidth="1"/>
    <col min="6408" max="6656" width="9" style="1"/>
    <col min="6657" max="6657" width="22" style="1" customWidth="1"/>
    <col min="6658" max="6663" width="11" style="1" customWidth="1"/>
    <col min="6664" max="6912" width="9" style="1"/>
    <col min="6913" max="6913" width="22" style="1" customWidth="1"/>
    <col min="6914" max="6919" width="11" style="1" customWidth="1"/>
    <col min="6920" max="7168" width="9" style="1"/>
    <col min="7169" max="7169" width="22" style="1" customWidth="1"/>
    <col min="7170" max="7175" width="11" style="1" customWidth="1"/>
    <col min="7176" max="7424" width="9" style="1"/>
    <col min="7425" max="7425" width="22" style="1" customWidth="1"/>
    <col min="7426" max="7431" width="11" style="1" customWidth="1"/>
    <col min="7432" max="7680" width="9" style="1"/>
    <col min="7681" max="7681" width="22" style="1" customWidth="1"/>
    <col min="7682" max="7687" width="11" style="1" customWidth="1"/>
    <col min="7688" max="7936" width="9" style="1"/>
    <col min="7937" max="7937" width="22" style="1" customWidth="1"/>
    <col min="7938" max="7943" width="11" style="1" customWidth="1"/>
    <col min="7944" max="8192" width="9" style="1"/>
    <col min="8193" max="8193" width="22" style="1" customWidth="1"/>
    <col min="8194" max="8199" width="11" style="1" customWidth="1"/>
    <col min="8200" max="8448" width="9" style="1"/>
    <col min="8449" max="8449" width="22" style="1" customWidth="1"/>
    <col min="8450" max="8455" width="11" style="1" customWidth="1"/>
    <col min="8456" max="8704" width="9" style="1"/>
    <col min="8705" max="8705" width="22" style="1" customWidth="1"/>
    <col min="8706" max="8711" width="11" style="1" customWidth="1"/>
    <col min="8712" max="8960" width="9" style="1"/>
    <col min="8961" max="8961" width="22" style="1" customWidth="1"/>
    <col min="8962" max="8967" width="11" style="1" customWidth="1"/>
    <col min="8968" max="9216" width="9" style="1"/>
    <col min="9217" max="9217" width="22" style="1" customWidth="1"/>
    <col min="9218" max="9223" width="11" style="1" customWidth="1"/>
    <col min="9224" max="9472" width="9" style="1"/>
    <col min="9473" max="9473" width="22" style="1" customWidth="1"/>
    <col min="9474" max="9479" width="11" style="1" customWidth="1"/>
    <col min="9480" max="9728" width="9" style="1"/>
    <col min="9729" max="9729" width="22" style="1" customWidth="1"/>
    <col min="9730" max="9735" width="11" style="1" customWidth="1"/>
    <col min="9736" max="9984" width="9" style="1"/>
    <col min="9985" max="9985" width="22" style="1" customWidth="1"/>
    <col min="9986" max="9991" width="11" style="1" customWidth="1"/>
    <col min="9992" max="10240" width="9" style="1"/>
    <col min="10241" max="10241" width="22" style="1" customWidth="1"/>
    <col min="10242" max="10247" width="11" style="1" customWidth="1"/>
    <col min="10248" max="10496" width="9" style="1"/>
    <col min="10497" max="10497" width="22" style="1" customWidth="1"/>
    <col min="10498" max="10503" width="11" style="1" customWidth="1"/>
    <col min="10504" max="10752" width="9" style="1"/>
    <col min="10753" max="10753" width="22" style="1" customWidth="1"/>
    <col min="10754" max="10759" width="11" style="1" customWidth="1"/>
    <col min="10760" max="11008" width="9" style="1"/>
    <col min="11009" max="11009" width="22" style="1" customWidth="1"/>
    <col min="11010" max="11015" width="11" style="1" customWidth="1"/>
    <col min="11016" max="11264" width="9" style="1"/>
    <col min="11265" max="11265" width="22" style="1" customWidth="1"/>
    <col min="11266" max="11271" width="11" style="1" customWidth="1"/>
    <col min="11272" max="11520" width="9" style="1"/>
    <col min="11521" max="11521" width="22" style="1" customWidth="1"/>
    <col min="11522" max="11527" width="11" style="1" customWidth="1"/>
    <col min="11528" max="11776" width="9" style="1"/>
    <col min="11777" max="11777" width="22" style="1" customWidth="1"/>
    <col min="11778" max="11783" width="11" style="1" customWidth="1"/>
    <col min="11784" max="12032" width="9" style="1"/>
    <col min="12033" max="12033" width="22" style="1" customWidth="1"/>
    <col min="12034" max="12039" width="11" style="1" customWidth="1"/>
    <col min="12040" max="12288" width="9" style="1"/>
    <col min="12289" max="12289" width="22" style="1" customWidth="1"/>
    <col min="12290" max="12295" width="11" style="1" customWidth="1"/>
    <col min="12296" max="12544" width="9" style="1"/>
    <col min="12545" max="12545" width="22" style="1" customWidth="1"/>
    <col min="12546" max="12551" width="11" style="1" customWidth="1"/>
    <col min="12552" max="12800" width="9" style="1"/>
    <col min="12801" max="12801" width="22" style="1" customWidth="1"/>
    <col min="12802" max="12807" width="11" style="1" customWidth="1"/>
    <col min="12808" max="13056" width="9" style="1"/>
    <col min="13057" max="13057" width="22" style="1" customWidth="1"/>
    <col min="13058" max="13063" width="11" style="1" customWidth="1"/>
    <col min="13064" max="13312" width="9" style="1"/>
    <col min="13313" max="13313" width="22" style="1" customWidth="1"/>
    <col min="13314" max="13319" width="11" style="1" customWidth="1"/>
    <col min="13320" max="13568" width="9" style="1"/>
    <col min="13569" max="13569" width="22" style="1" customWidth="1"/>
    <col min="13570" max="13575" width="11" style="1" customWidth="1"/>
    <col min="13576" max="13824" width="9" style="1"/>
    <col min="13825" max="13825" width="22" style="1" customWidth="1"/>
    <col min="13826" max="13831" width="11" style="1" customWidth="1"/>
    <col min="13832" max="14080" width="9" style="1"/>
    <col min="14081" max="14081" width="22" style="1" customWidth="1"/>
    <col min="14082" max="14087" width="11" style="1" customWidth="1"/>
    <col min="14088" max="14336" width="9" style="1"/>
    <col min="14337" max="14337" width="22" style="1" customWidth="1"/>
    <col min="14338" max="14343" width="11" style="1" customWidth="1"/>
    <col min="14344" max="14592" width="9" style="1"/>
    <col min="14593" max="14593" width="22" style="1" customWidth="1"/>
    <col min="14594" max="14599" width="11" style="1" customWidth="1"/>
    <col min="14600" max="14848" width="9" style="1"/>
    <col min="14849" max="14849" width="22" style="1" customWidth="1"/>
    <col min="14850" max="14855" width="11" style="1" customWidth="1"/>
    <col min="14856" max="15104" width="9" style="1"/>
    <col min="15105" max="15105" width="22" style="1" customWidth="1"/>
    <col min="15106" max="15111" width="11" style="1" customWidth="1"/>
    <col min="15112" max="15360" width="9" style="1"/>
    <col min="15361" max="15361" width="22" style="1" customWidth="1"/>
    <col min="15362" max="15367" width="11" style="1" customWidth="1"/>
    <col min="15368" max="15616" width="9" style="1"/>
    <col min="15617" max="15617" width="22" style="1" customWidth="1"/>
    <col min="15618" max="15623" width="11" style="1" customWidth="1"/>
    <col min="15624" max="15872" width="9" style="1"/>
    <col min="15873" max="15873" width="22" style="1" customWidth="1"/>
    <col min="15874" max="15879" width="11" style="1" customWidth="1"/>
    <col min="15880" max="16128" width="9" style="1"/>
    <col min="16129" max="16129" width="22" style="1" customWidth="1"/>
    <col min="16130" max="16135" width="11" style="1" customWidth="1"/>
    <col min="16136" max="16384" width="9" style="1"/>
  </cols>
  <sheetData>
    <row r="1" spans="1:10" ht="12" customHeight="1">
      <c r="A1" s="13" t="s">
        <v>1169</v>
      </c>
      <c r="B1" s="443"/>
      <c r="C1" s="443"/>
      <c r="D1" s="443"/>
      <c r="E1" s="443"/>
      <c r="F1" s="443"/>
      <c r="G1" s="443"/>
    </row>
    <row r="2" spans="1:10" ht="12" customHeight="1">
      <c r="A2" s="73" t="s">
        <v>1171</v>
      </c>
      <c r="B2" s="73"/>
      <c r="C2" s="73"/>
      <c r="D2" s="73"/>
      <c r="E2" s="73"/>
      <c r="F2" s="73"/>
      <c r="G2" s="73"/>
    </row>
    <row r="3" spans="1:10" ht="12" customHeight="1">
      <c r="A3" s="12" t="s">
        <v>1170</v>
      </c>
      <c r="B3" s="12"/>
      <c r="C3" s="12"/>
      <c r="F3" s="363"/>
      <c r="G3" s="363"/>
      <c r="H3" s="365" t="s">
        <v>5</v>
      </c>
    </row>
    <row r="4" spans="1:10" s="2" customFormat="1" ht="12" customHeight="1">
      <c r="A4" s="82" t="s">
        <v>1172</v>
      </c>
      <c r="B4" s="82"/>
      <c r="C4" s="82"/>
      <c r="D4" s="82"/>
      <c r="H4" s="410" t="s">
        <v>6</v>
      </c>
      <c r="I4"/>
      <c r="J4"/>
    </row>
    <row r="5" spans="1:10" ht="12" customHeight="1">
      <c r="A5" s="13" t="s">
        <v>853</v>
      </c>
      <c r="B5" s="443"/>
      <c r="C5" s="443"/>
      <c r="D5" s="443"/>
    </row>
    <row r="6" spans="1:10" ht="12" customHeight="1">
      <c r="A6" s="12" t="s">
        <v>854</v>
      </c>
      <c r="B6" s="83"/>
      <c r="C6" s="83"/>
      <c r="D6" s="83"/>
    </row>
    <row r="7" spans="1:10" ht="13.5" customHeight="1">
      <c r="A7" s="996" t="s">
        <v>1051</v>
      </c>
      <c r="B7" s="998" t="s">
        <v>487</v>
      </c>
      <c r="C7" s="972" t="s">
        <v>855</v>
      </c>
      <c r="D7" s="972" t="s">
        <v>856</v>
      </c>
      <c r="E7" s="972" t="s">
        <v>857</v>
      </c>
      <c r="F7" s="972" t="s">
        <v>858</v>
      </c>
      <c r="G7" s="976" t="s">
        <v>859</v>
      </c>
    </row>
    <row r="8" spans="1:10" ht="13.5" customHeight="1" thickBot="1">
      <c r="A8" s="997"/>
      <c r="B8" s="999"/>
      <c r="C8" s="990"/>
      <c r="D8" s="990"/>
      <c r="E8" s="990"/>
      <c r="F8" s="990"/>
      <c r="G8" s="995"/>
    </row>
    <row r="9" spans="1:10" ht="6" customHeight="1">
      <c r="A9" s="214"/>
      <c r="B9" s="452"/>
      <c r="C9" s="444"/>
      <c r="D9" s="444"/>
      <c r="E9" s="444"/>
      <c r="F9" s="444"/>
      <c r="G9" s="599"/>
    </row>
    <row r="10" spans="1:10" ht="12" customHeight="1">
      <c r="A10" s="84" t="s">
        <v>162</v>
      </c>
      <c r="B10" s="445">
        <v>540146</v>
      </c>
      <c r="C10" s="445">
        <v>118597</v>
      </c>
      <c r="D10" s="445">
        <v>85361</v>
      </c>
      <c r="E10" s="445">
        <v>129353</v>
      </c>
      <c r="F10" s="445">
        <v>148267</v>
      </c>
      <c r="G10" s="601">
        <v>58568</v>
      </c>
      <c r="H10" s="440"/>
    </row>
    <row r="11" spans="1:10" ht="12" customHeight="1">
      <c r="A11" s="85" t="s">
        <v>860</v>
      </c>
      <c r="B11" s="446"/>
      <c r="C11" s="446"/>
      <c r="D11" s="446"/>
      <c r="E11" s="446"/>
      <c r="F11" s="446"/>
      <c r="G11" s="602"/>
    </row>
    <row r="12" spans="1:10" ht="12" customHeight="1">
      <c r="A12" s="86" t="s">
        <v>861</v>
      </c>
      <c r="B12" s="447">
        <v>24082</v>
      </c>
      <c r="C12" s="447">
        <v>5610</v>
      </c>
      <c r="D12" s="447">
        <v>4007</v>
      </c>
      <c r="E12" s="447">
        <v>5225</v>
      </c>
      <c r="F12" s="447">
        <v>6550</v>
      </c>
      <c r="G12" s="603">
        <v>2690</v>
      </c>
    </row>
    <row r="13" spans="1:10" ht="12" customHeight="1">
      <c r="A13" s="87" t="s">
        <v>862</v>
      </c>
      <c r="B13" s="448"/>
      <c r="C13" s="448"/>
      <c r="D13" s="448"/>
      <c r="E13" s="448"/>
      <c r="F13" s="448"/>
      <c r="G13" s="604"/>
    </row>
    <row r="14" spans="1:10" ht="12" customHeight="1">
      <c r="A14" s="88">
        <v>0</v>
      </c>
      <c r="B14" s="448">
        <v>4486</v>
      </c>
      <c r="C14" s="448">
        <v>1009</v>
      </c>
      <c r="D14" s="448">
        <v>747</v>
      </c>
      <c r="E14" s="448">
        <v>971</v>
      </c>
      <c r="F14" s="448">
        <v>1234</v>
      </c>
      <c r="G14" s="604">
        <v>525</v>
      </c>
    </row>
    <row r="15" spans="1:10" ht="12" customHeight="1">
      <c r="A15" s="88">
        <v>1</v>
      </c>
      <c r="B15" s="448">
        <v>4873</v>
      </c>
      <c r="C15" s="448">
        <v>1164</v>
      </c>
      <c r="D15" s="448">
        <v>833</v>
      </c>
      <c r="E15" s="448">
        <v>972</v>
      </c>
      <c r="F15" s="448">
        <v>1367</v>
      </c>
      <c r="G15" s="604">
        <v>537</v>
      </c>
    </row>
    <row r="16" spans="1:10" ht="12" customHeight="1">
      <c r="A16" s="88">
        <v>2</v>
      </c>
      <c r="B16" s="448">
        <v>4915</v>
      </c>
      <c r="C16" s="448">
        <v>1166</v>
      </c>
      <c r="D16" s="448">
        <v>825</v>
      </c>
      <c r="E16" s="448">
        <v>1074</v>
      </c>
      <c r="F16" s="448">
        <v>1310</v>
      </c>
      <c r="G16" s="604">
        <v>540</v>
      </c>
    </row>
    <row r="17" spans="1:7" ht="12" customHeight="1">
      <c r="A17" s="88">
        <v>3</v>
      </c>
      <c r="B17" s="448">
        <v>4832</v>
      </c>
      <c r="C17" s="448">
        <v>1116</v>
      </c>
      <c r="D17" s="448">
        <v>798</v>
      </c>
      <c r="E17" s="448">
        <v>1090</v>
      </c>
      <c r="F17" s="448">
        <v>1279</v>
      </c>
      <c r="G17" s="604">
        <v>549</v>
      </c>
    </row>
    <row r="18" spans="1:7" ht="12" customHeight="1">
      <c r="A18" s="88">
        <v>4</v>
      </c>
      <c r="B18" s="448">
        <v>4976</v>
      </c>
      <c r="C18" s="448">
        <v>1155</v>
      </c>
      <c r="D18" s="448">
        <v>804</v>
      </c>
      <c r="E18" s="448">
        <v>1118</v>
      </c>
      <c r="F18" s="448">
        <v>1360</v>
      </c>
      <c r="G18" s="604">
        <v>539</v>
      </c>
    </row>
    <row r="19" spans="1:7" ht="12" customHeight="1">
      <c r="A19" s="86" t="s">
        <v>863</v>
      </c>
      <c r="B19" s="448">
        <v>24137</v>
      </c>
      <c r="C19" s="448">
        <v>5210</v>
      </c>
      <c r="D19" s="448">
        <v>4111</v>
      </c>
      <c r="E19" s="448">
        <v>5568</v>
      </c>
      <c r="F19" s="448">
        <v>6740</v>
      </c>
      <c r="G19" s="604">
        <v>2508</v>
      </c>
    </row>
    <row r="20" spans="1:7" ht="12" customHeight="1">
      <c r="A20" s="88">
        <v>5</v>
      </c>
      <c r="B20" s="448">
        <v>5051</v>
      </c>
      <c r="C20" s="448">
        <v>1099</v>
      </c>
      <c r="D20" s="448">
        <v>856</v>
      </c>
      <c r="E20" s="448">
        <v>1163</v>
      </c>
      <c r="F20" s="448">
        <v>1386</v>
      </c>
      <c r="G20" s="604">
        <v>547</v>
      </c>
    </row>
    <row r="21" spans="1:7" ht="12" customHeight="1">
      <c r="A21" s="88">
        <v>6</v>
      </c>
      <c r="B21" s="448">
        <v>5012</v>
      </c>
      <c r="C21" s="448">
        <v>1063</v>
      </c>
      <c r="D21" s="448">
        <v>868</v>
      </c>
      <c r="E21" s="448">
        <v>1156</v>
      </c>
      <c r="F21" s="448">
        <v>1377</v>
      </c>
      <c r="G21" s="604">
        <v>548</v>
      </c>
    </row>
    <row r="22" spans="1:7" ht="12" customHeight="1">
      <c r="A22" s="88">
        <v>7</v>
      </c>
      <c r="B22" s="448">
        <v>4791</v>
      </c>
      <c r="C22" s="448">
        <v>1023</v>
      </c>
      <c r="D22" s="448">
        <v>847</v>
      </c>
      <c r="E22" s="448">
        <v>1092</v>
      </c>
      <c r="F22" s="448">
        <v>1326</v>
      </c>
      <c r="G22" s="604">
        <v>503</v>
      </c>
    </row>
    <row r="23" spans="1:7" ht="12" customHeight="1">
      <c r="A23" s="88">
        <v>8</v>
      </c>
      <c r="B23" s="448">
        <v>4680</v>
      </c>
      <c r="C23" s="448">
        <v>1031</v>
      </c>
      <c r="D23" s="448">
        <v>789</v>
      </c>
      <c r="E23" s="448">
        <v>1080</v>
      </c>
      <c r="F23" s="448">
        <v>1312</v>
      </c>
      <c r="G23" s="604">
        <v>468</v>
      </c>
    </row>
    <row r="24" spans="1:7" ht="12" customHeight="1">
      <c r="A24" s="88">
        <v>9</v>
      </c>
      <c r="B24" s="448">
        <v>4603</v>
      </c>
      <c r="C24" s="448">
        <v>994</v>
      </c>
      <c r="D24" s="448">
        <v>751</v>
      </c>
      <c r="E24" s="448">
        <v>1077</v>
      </c>
      <c r="F24" s="448">
        <v>1339</v>
      </c>
      <c r="G24" s="604">
        <v>442</v>
      </c>
    </row>
    <row r="25" spans="1:7" ht="12" customHeight="1">
      <c r="A25" s="86" t="s">
        <v>864</v>
      </c>
      <c r="B25" s="448">
        <v>23398</v>
      </c>
      <c r="C25" s="448">
        <v>4879</v>
      </c>
      <c r="D25" s="448">
        <v>3902</v>
      </c>
      <c r="E25" s="448">
        <v>5752</v>
      </c>
      <c r="F25" s="448">
        <v>6590</v>
      </c>
      <c r="G25" s="604">
        <v>2275</v>
      </c>
    </row>
    <row r="26" spans="1:7" ht="12" customHeight="1">
      <c r="A26" s="88">
        <v>10</v>
      </c>
      <c r="B26" s="448">
        <v>4545</v>
      </c>
      <c r="C26" s="448">
        <v>963</v>
      </c>
      <c r="D26" s="448">
        <v>761</v>
      </c>
      <c r="E26" s="448">
        <v>1080</v>
      </c>
      <c r="F26" s="448">
        <v>1293</v>
      </c>
      <c r="G26" s="604">
        <v>448</v>
      </c>
    </row>
    <row r="27" spans="1:7" ht="12" customHeight="1">
      <c r="A27" s="88">
        <v>11</v>
      </c>
      <c r="B27" s="448">
        <v>4595</v>
      </c>
      <c r="C27" s="448">
        <v>966</v>
      </c>
      <c r="D27" s="448">
        <v>765</v>
      </c>
      <c r="E27" s="448">
        <v>1125</v>
      </c>
      <c r="F27" s="448">
        <v>1285</v>
      </c>
      <c r="G27" s="604">
        <v>454</v>
      </c>
    </row>
    <row r="28" spans="1:7" ht="12" customHeight="1">
      <c r="A28" s="88">
        <v>12</v>
      </c>
      <c r="B28" s="448">
        <v>4688</v>
      </c>
      <c r="C28" s="448">
        <v>961</v>
      </c>
      <c r="D28" s="448">
        <v>790</v>
      </c>
      <c r="E28" s="448">
        <v>1174</v>
      </c>
      <c r="F28" s="448">
        <v>1326</v>
      </c>
      <c r="G28" s="604">
        <v>437</v>
      </c>
    </row>
    <row r="29" spans="1:7" ht="12" customHeight="1">
      <c r="A29" s="88">
        <v>13</v>
      </c>
      <c r="B29" s="448">
        <v>4785</v>
      </c>
      <c r="C29" s="448">
        <v>1009</v>
      </c>
      <c r="D29" s="448">
        <v>795</v>
      </c>
      <c r="E29" s="448">
        <v>1189</v>
      </c>
      <c r="F29" s="448">
        <v>1337</v>
      </c>
      <c r="G29" s="604">
        <v>455</v>
      </c>
    </row>
    <row r="30" spans="1:7" ht="12" customHeight="1">
      <c r="A30" s="88">
        <v>14</v>
      </c>
      <c r="B30" s="448">
        <v>4785</v>
      </c>
      <c r="C30" s="448">
        <v>980</v>
      </c>
      <c r="D30" s="448">
        <v>791</v>
      </c>
      <c r="E30" s="448">
        <v>1184</v>
      </c>
      <c r="F30" s="448">
        <v>1349</v>
      </c>
      <c r="G30" s="604">
        <v>481</v>
      </c>
    </row>
    <row r="31" spans="1:7" ht="12" customHeight="1">
      <c r="A31" s="86" t="s">
        <v>865</v>
      </c>
      <c r="B31" s="448">
        <v>20412</v>
      </c>
      <c r="C31" s="448">
        <v>4157</v>
      </c>
      <c r="D31" s="448">
        <v>3378</v>
      </c>
      <c r="E31" s="448">
        <v>5082</v>
      </c>
      <c r="F31" s="448">
        <v>5623</v>
      </c>
      <c r="G31" s="604">
        <v>2172</v>
      </c>
    </row>
    <row r="32" spans="1:7" ht="12" customHeight="1">
      <c r="A32" s="88">
        <v>15</v>
      </c>
      <c r="B32" s="448">
        <v>4570</v>
      </c>
      <c r="C32" s="448">
        <v>900</v>
      </c>
      <c r="D32" s="448">
        <v>753</v>
      </c>
      <c r="E32" s="448">
        <v>1128</v>
      </c>
      <c r="F32" s="448">
        <v>1300</v>
      </c>
      <c r="G32" s="604">
        <v>489</v>
      </c>
    </row>
    <row r="33" spans="1:7" ht="12" customHeight="1">
      <c r="A33" s="88">
        <v>16</v>
      </c>
      <c r="B33" s="448">
        <v>4313</v>
      </c>
      <c r="C33" s="448">
        <v>865</v>
      </c>
      <c r="D33" s="448">
        <v>695</v>
      </c>
      <c r="E33" s="448">
        <v>1064</v>
      </c>
      <c r="F33" s="448">
        <v>1211</v>
      </c>
      <c r="G33" s="604">
        <v>478</v>
      </c>
    </row>
    <row r="34" spans="1:7" ht="12" customHeight="1">
      <c r="A34" s="88">
        <v>17</v>
      </c>
      <c r="B34" s="448">
        <v>4122</v>
      </c>
      <c r="C34" s="448">
        <v>845</v>
      </c>
      <c r="D34" s="448">
        <v>702</v>
      </c>
      <c r="E34" s="448">
        <v>1037</v>
      </c>
      <c r="F34" s="448">
        <v>1106</v>
      </c>
      <c r="G34" s="604">
        <v>432</v>
      </c>
    </row>
    <row r="35" spans="1:7" ht="12" customHeight="1">
      <c r="A35" s="88">
        <v>18</v>
      </c>
      <c r="B35" s="448">
        <v>3807</v>
      </c>
      <c r="C35" s="448">
        <v>793</v>
      </c>
      <c r="D35" s="448">
        <v>647</v>
      </c>
      <c r="E35" s="448">
        <v>957</v>
      </c>
      <c r="F35" s="448">
        <v>1005</v>
      </c>
      <c r="G35" s="604">
        <v>405</v>
      </c>
    </row>
    <row r="36" spans="1:7" ht="12" customHeight="1">
      <c r="A36" s="88">
        <v>19</v>
      </c>
      <c r="B36" s="448">
        <v>3600</v>
      </c>
      <c r="C36" s="448">
        <v>754</v>
      </c>
      <c r="D36" s="448">
        <v>581</v>
      </c>
      <c r="E36" s="448">
        <v>896</v>
      </c>
      <c r="F36" s="448">
        <v>1001</v>
      </c>
      <c r="G36" s="604">
        <v>368</v>
      </c>
    </row>
    <row r="37" spans="1:7" ht="12" customHeight="1">
      <c r="A37" s="86" t="s">
        <v>866</v>
      </c>
      <c r="B37" s="448">
        <v>24314</v>
      </c>
      <c r="C37" s="448">
        <v>5116</v>
      </c>
      <c r="D37" s="448">
        <v>3949</v>
      </c>
      <c r="E37" s="448">
        <v>5712</v>
      </c>
      <c r="F37" s="448">
        <v>6800</v>
      </c>
      <c r="G37" s="604">
        <v>2737</v>
      </c>
    </row>
    <row r="38" spans="1:7" ht="12" customHeight="1">
      <c r="A38" s="88">
        <v>20</v>
      </c>
      <c r="B38" s="448">
        <v>3526</v>
      </c>
      <c r="C38" s="448">
        <v>737</v>
      </c>
      <c r="D38" s="448">
        <v>577</v>
      </c>
      <c r="E38" s="448">
        <v>890</v>
      </c>
      <c r="F38" s="448">
        <v>978</v>
      </c>
      <c r="G38" s="604">
        <v>344</v>
      </c>
    </row>
    <row r="39" spans="1:7" ht="12" customHeight="1">
      <c r="A39" s="88">
        <v>21</v>
      </c>
      <c r="B39" s="448">
        <v>3931</v>
      </c>
      <c r="C39" s="448">
        <v>798</v>
      </c>
      <c r="D39" s="448">
        <v>633</v>
      </c>
      <c r="E39" s="448">
        <v>979</v>
      </c>
      <c r="F39" s="448">
        <v>1084</v>
      </c>
      <c r="G39" s="604">
        <v>437</v>
      </c>
    </row>
    <row r="40" spans="1:7" ht="12" customHeight="1">
      <c r="A40" s="88">
        <v>22</v>
      </c>
      <c r="B40" s="448">
        <v>4829</v>
      </c>
      <c r="C40" s="448">
        <v>1014</v>
      </c>
      <c r="D40" s="448">
        <v>755</v>
      </c>
      <c r="E40" s="448">
        <v>1145</v>
      </c>
      <c r="F40" s="448">
        <v>1343</v>
      </c>
      <c r="G40" s="604">
        <v>572</v>
      </c>
    </row>
    <row r="41" spans="1:7" ht="12" customHeight="1">
      <c r="A41" s="88">
        <v>23</v>
      </c>
      <c r="B41" s="448">
        <v>5595</v>
      </c>
      <c r="C41" s="448">
        <v>1205</v>
      </c>
      <c r="D41" s="448">
        <v>908</v>
      </c>
      <c r="E41" s="448">
        <v>1260</v>
      </c>
      <c r="F41" s="448">
        <v>1570</v>
      </c>
      <c r="G41" s="604">
        <v>652</v>
      </c>
    </row>
    <row r="42" spans="1:7" ht="12" customHeight="1">
      <c r="A42" s="88">
        <v>24</v>
      </c>
      <c r="B42" s="448">
        <v>6433</v>
      </c>
      <c r="C42" s="448">
        <v>1362</v>
      </c>
      <c r="D42" s="448">
        <v>1076</v>
      </c>
      <c r="E42" s="448">
        <v>1438</v>
      </c>
      <c r="F42" s="448">
        <v>1825</v>
      </c>
      <c r="G42" s="604">
        <v>732</v>
      </c>
    </row>
    <row r="43" spans="1:7" ht="12" customHeight="1">
      <c r="A43" s="86" t="s">
        <v>867</v>
      </c>
      <c r="B43" s="448">
        <v>44046</v>
      </c>
      <c r="C43" s="448">
        <v>9629</v>
      </c>
      <c r="D43" s="448">
        <v>7320</v>
      </c>
      <c r="E43" s="448">
        <v>9741</v>
      </c>
      <c r="F43" s="448">
        <v>12339</v>
      </c>
      <c r="G43" s="604">
        <v>5017</v>
      </c>
    </row>
    <row r="44" spans="1:7" ht="12" customHeight="1">
      <c r="A44" s="88">
        <v>25</v>
      </c>
      <c r="B44" s="448">
        <v>7427</v>
      </c>
      <c r="C44" s="448">
        <v>1584</v>
      </c>
      <c r="D44" s="448">
        <v>1239</v>
      </c>
      <c r="E44" s="448">
        <v>1664</v>
      </c>
      <c r="F44" s="448">
        <v>2102</v>
      </c>
      <c r="G44" s="604">
        <v>838</v>
      </c>
    </row>
    <row r="45" spans="1:7" ht="12" customHeight="1">
      <c r="A45" s="88">
        <v>26</v>
      </c>
      <c r="B45" s="448">
        <v>8298</v>
      </c>
      <c r="C45" s="448">
        <v>1834</v>
      </c>
      <c r="D45" s="448">
        <v>1393</v>
      </c>
      <c r="E45" s="448">
        <v>1805</v>
      </c>
      <c r="F45" s="448">
        <v>2329</v>
      </c>
      <c r="G45" s="604">
        <v>937</v>
      </c>
    </row>
    <row r="46" spans="1:7" ht="12" customHeight="1">
      <c r="A46" s="88">
        <v>27</v>
      </c>
      <c r="B46" s="448">
        <v>8990</v>
      </c>
      <c r="C46" s="448">
        <v>1989</v>
      </c>
      <c r="D46" s="448">
        <v>1495</v>
      </c>
      <c r="E46" s="448">
        <v>1934</v>
      </c>
      <c r="F46" s="448">
        <v>2533</v>
      </c>
      <c r="G46" s="604">
        <v>1039</v>
      </c>
    </row>
    <row r="47" spans="1:7" ht="12" customHeight="1">
      <c r="A47" s="88">
        <v>28</v>
      </c>
      <c r="B47" s="448">
        <v>9469</v>
      </c>
      <c r="C47" s="448">
        <v>2044</v>
      </c>
      <c r="D47" s="448">
        <v>1574</v>
      </c>
      <c r="E47" s="448">
        <v>2099</v>
      </c>
      <c r="F47" s="448">
        <v>2674</v>
      </c>
      <c r="G47" s="604">
        <v>1078</v>
      </c>
    </row>
    <row r="48" spans="1:7" ht="12" customHeight="1">
      <c r="A48" s="88">
        <v>29</v>
      </c>
      <c r="B48" s="448">
        <v>9862</v>
      </c>
      <c r="C48" s="448">
        <v>2178</v>
      </c>
      <c r="D48" s="448">
        <v>1619</v>
      </c>
      <c r="E48" s="448">
        <v>2239</v>
      </c>
      <c r="F48" s="448">
        <v>2701</v>
      </c>
      <c r="G48" s="604">
        <v>1125</v>
      </c>
    </row>
    <row r="49" spans="1:7" ht="12.75" customHeight="1">
      <c r="A49" s="86" t="s">
        <v>868</v>
      </c>
      <c r="B49" s="448">
        <v>49163</v>
      </c>
      <c r="C49" s="448">
        <v>11249</v>
      </c>
      <c r="D49" s="448">
        <v>7889</v>
      </c>
      <c r="E49" s="448">
        <v>10894</v>
      </c>
      <c r="F49" s="448">
        <v>13297</v>
      </c>
      <c r="G49" s="604">
        <v>5834</v>
      </c>
    </row>
    <row r="50" spans="1:7" ht="12" customHeight="1">
      <c r="A50" s="88">
        <v>30</v>
      </c>
      <c r="B50" s="448">
        <v>10016</v>
      </c>
      <c r="C50" s="448">
        <v>2223</v>
      </c>
      <c r="D50" s="448">
        <v>1613</v>
      </c>
      <c r="E50" s="448">
        <v>2258</v>
      </c>
      <c r="F50" s="448">
        <v>2761</v>
      </c>
      <c r="G50" s="604">
        <v>1161</v>
      </c>
    </row>
    <row r="51" spans="1:7" ht="12" customHeight="1">
      <c r="A51" s="88">
        <v>31</v>
      </c>
      <c r="B51" s="448">
        <v>9990</v>
      </c>
      <c r="C51" s="448">
        <v>2218</v>
      </c>
      <c r="D51" s="448">
        <v>1570</v>
      </c>
      <c r="E51" s="448">
        <v>2272</v>
      </c>
      <c r="F51" s="448">
        <v>2796</v>
      </c>
      <c r="G51" s="604">
        <v>1134</v>
      </c>
    </row>
    <row r="52" spans="1:7" ht="12" customHeight="1">
      <c r="A52" s="88">
        <v>32</v>
      </c>
      <c r="B52" s="448">
        <v>10005</v>
      </c>
      <c r="C52" s="448">
        <v>2328</v>
      </c>
      <c r="D52" s="448">
        <v>1574</v>
      </c>
      <c r="E52" s="448">
        <v>2205</v>
      </c>
      <c r="F52" s="448">
        <v>2731</v>
      </c>
      <c r="G52" s="604">
        <v>1167</v>
      </c>
    </row>
    <row r="53" spans="1:7" ht="12" customHeight="1">
      <c r="A53" s="88">
        <v>33</v>
      </c>
      <c r="B53" s="448">
        <v>9693</v>
      </c>
      <c r="C53" s="448">
        <v>2298</v>
      </c>
      <c r="D53" s="448">
        <v>1563</v>
      </c>
      <c r="E53" s="448">
        <v>2084</v>
      </c>
      <c r="F53" s="448">
        <v>2546</v>
      </c>
      <c r="G53" s="604">
        <v>1202</v>
      </c>
    </row>
    <row r="54" spans="1:7" ht="12" customHeight="1">
      <c r="A54" s="88">
        <v>34</v>
      </c>
      <c r="B54" s="448">
        <v>9459</v>
      </c>
      <c r="C54" s="448">
        <v>2182</v>
      </c>
      <c r="D54" s="448">
        <v>1569</v>
      </c>
      <c r="E54" s="448">
        <v>2075</v>
      </c>
      <c r="F54" s="448">
        <v>2463</v>
      </c>
      <c r="G54" s="604">
        <v>1170</v>
      </c>
    </row>
    <row r="55" spans="1:7" ht="12" customHeight="1">
      <c r="A55" s="86" t="s">
        <v>869</v>
      </c>
      <c r="B55" s="448">
        <v>48509</v>
      </c>
      <c r="C55" s="448">
        <v>11142</v>
      </c>
      <c r="D55" s="448">
        <v>7892</v>
      </c>
      <c r="E55" s="448">
        <v>10775</v>
      </c>
      <c r="F55" s="448">
        <v>13008</v>
      </c>
      <c r="G55" s="604">
        <v>5692</v>
      </c>
    </row>
    <row r="56" spans="1:7" ht="12" customHeight="1">
      <c r="A56" s="88">
        <v>35</v>
      </c>
      <c r="B56" s="448">
        <v>9371</v>
      </c>
      <c r="C56" s="448">
        <v>2161</v>
      </c>
      <c r="D56" s="448">
        <v>1571</v>
      </c>
      <c r="E56" s="448">
        <v>2042</v>
      </c>
      <c r="F56" s="448">
        <v>2486</v>
      </c>
      <c r="G56" s="604">
        <v>1111</v>
      </c>
    </row>
    <row r="57" spans="1:7" ht="12" customHeight="1">
      <c r="A57" s="88">
        <v>36</v>
      </c>
      <c r="B57" s="448">
        <v>9402</v>
      </c>
      <c r="C57" s="448">
        <v>2198</v>
      </c>
      <c r="D57" s="448">
        <v>1552</v>
      </c>
      <c r="E57" s="448">
        <v>2060</v>
      </c>
      <c r="F57" s="448">
        <v>2507</v>
      </c>
      <c r="G57" s="604">
        <v>1085</v>
      </c>
    </row>
    <row r="58" spans="1:7" ht="12" customHeight="1">
      <c r="A58" s="88">
        <v>37</v>
      </c>
      <c r="B58" s="448">
        <v>9727</v>
      </c>
      <c r="C58" s="448">
        <v>2236</v>
      </c>
      <c r="D58" s="448">
        <v>1578</v>
      </c>
      <c r="E58" s="448">
        <v>2166</v>
      </c>
      <c r="F58" s="448">
        <v>2596</v>
      </c>
      <c r="G58" s="604">
        <v>1151</v>
      </c>
    </row>
    <row r="59" spans="1:7" ht="12" customHeight="1">
      <c r="A59" s="88">
        <v>38</v>
      </c>
      <c r="B59" s="448">
        <v>9960</v>
      </c>
      <c r="C59" s="448">
        <v>2270</v>
      </c>
      <c r="D59" s="448">
        <v>1575</v>
      </c>
      <c r="E59" s="448">
        <v>2263</v>
      </c>
      <c r="F59" s="448">
        <v>2668</v>
      </c>
      <c r="G59" s="604">
        <v>1184</v>
      </c>
    </row>
    <row r="60" spans="1:7" ht="12" customHeight="1">
      <c r="A60" s="88">
        <v>39</v>
      </c>
      <c r="B60" s="448">
        <v>10049</v>
      </c>
      <c r="C60" s="448">
        <v>2277</v>
      </c>
      <c r="D60" s="448">
        <v>1616</v>
      </c>
      <c r="E60" s="448">
        <v>2244</v>
      </c>
      <c r="F60" s="448">
        <v>2751</v>
      </c>
      <c r="G60" s="604">
        <v>1161</v>
      </c>
    </row>
    <row r="61" spans="1:7" ht="12" customHeight="1">
      <c r="A61" s="86" t="s">
        <v>870</v>
      </c>
      <c r="B61" s="448">
        <v>45409</v>
      </c>
      <c r="C61" s="448">
        <v>9944</v>
      </c>
      <c r="D61" s="448">
        <v>7110</v>
      </c>
      <c r="E61" s="448">
        <v>10427</v>
      </c>
      <c r="F61" s="448">
        <v>13072</v>
      </c>
      <c r="G61" s="604">
        <v>4856</v>
      </c>
    </row>
    <row r="62" spans="1:7" ht="12" customHeight="1">
      <c r="A62" s="88">
        <v>40</v>
      </c>
      <c r="B62" s="448">
        <v>9692</v>
      </c>
      <c r="C62" s="448">
        <v>2221</v>
      </c>
      <c r="D62" s="448">
        <v>1530</v>
      </c>
      <c r="E62" s="448">
        <v>2152</v>
      </c>
      <c r="F62" s="448">
        <v>2697</v>
      </c>
      <c r="G62" s="604">
        <v>1092</v>
      </c>
    </row>
    <row r="63" spans="1:7" ht="12" customHeight="1">
      <c r="A63" s="88">
        <v>41</v>
      </c>
      <c r="B63" s="448">
        <v>9147</v>
      </c>
      <c r="C63" s="448">
        <v>2065</v>
      </c>
      <c r="D63" s="448">
        <v>1405</v>
      </c>
      <c r="E63" s="448">
        <v>2089</v>
      </c>
      <c r="F63" s="448">
        <v>2599</v>
      </c>
      <c r="G63" s="604">
        <v>989</v>
      </c>
    </row>
    <row r="64" spans="1:7" ht="12" customHeight="1">
      <c r="A64" s="88">
        <v>42</v>
      </c>
      <c r="B64" s="448">
        <v>8983</v>
      </c>
      <c r="C64" s="448">
        <v>1932</v>
      </c>
      <c r="D64" s="448">
        <v>1420</v>
      </c>
      <c r="E64" s="448">
        <v>2071</v>
      </c>
      <c r="F64" s="448">
        <v>2619</v>
      </c>
      <c r="G64" s="604">
        <v>941</v>
      </c>
    </row>
    <row r="65" spans="1:7" ht="12" customHeight="1">
      <c r="A65" s="88">
        <v>43</v>
      </c>
      <c r="B65" s="448">
        <v>8962</v>
      </c>
      <c r="C65" s="448">
        <v>1904</v>
      </c>
      <c r="D65" s="448">
        <v>1418</v>
      </c>
      <c r="E65" s="448">
        <v>2068</v>
      </c>
      <c r="F65" s="448">
        <v>2635</v>
      </c>
      <c r="G65" s="604">
        <v>937</v>
      </c>
    </row>
    <row r="66" spans="1:7" ht="12" customHeight="1">
      <c r="A66" s="88">
        <v>44</v>
      </c>
      <c r="B66" s="448">
        <v>8625</v>
      </c>
      <c r="C66" s="448">
        <v>1822</v>
      </c>
      <c r="D66" s="448">
        <v>1337</v>
      </c>
      <c r="E66" s="448">
        <v>2047</v>
      </c>
      <c r="F66" s="448">
        <v>2522</v>
      </c>
      <c r="G66" s="604">
        <v>897</v>
      </c>
    </row>
    <row r="67" spans="1:7" ht="12" customHeight="1">
      <c r="A67" s="86" t="s">
        <v>871</v>
      </c>
      <c r="B67" s="448">
        <v>39601</v>
      </c>
      <c r="C67" s="448">
        <v>8016</v>
      </c>
      <c r="D67" s="448">
        <v>6138</v>
      </c>
      <c r="E67" s="448">
        <v>9888</v>
      </c>
      <c r="F67" s="448">
        <v>11396</v>
      </c>
      <c r="G67" s="604">
        <v>4163</v>
      </c>
    </row>
    <row r="68" spans="1:7" ht="12" customHeight="1">
      <c r="A68" s="88">
        <v>45</v>
      </c>
      <c r="B68" s="448">
        <v>8333</v>
      </c>
      <c r="C68" s="448">
        <v>1740</v>
      </c>
      <c r="D68" s="448">
        <v>1263</v>
      </c>
      <c r="E68" s="448">
        <v>2076</v>
      </c>
      <c r="F68" s="448">
        <v>2386</v>
      </c>
      <c r="G68" s="604">
        <v>868</v>
      </c>
    </row>
    <row r="69" spans="1:7" ht="12.75" customHeight="1">
      <c r="A69" s="88">
        <v>46</v>
      </c>
      <c r="B69" s="448">
        <v>8330</v>
      </c>
      <c r="C69" s="448">
        <v>1709</v>
      </c>
      <c r="D69" s="448">
        <v>1279</v>
      </c>
      <c r="E69" s="448">
        <v>2060</v>
      </c>
      <c r="F69" s="448">
        <v>2407</v>
      </c>
      <c r="G69" s="604">
        <v>875</v>
      </c>
    </row>
    <row r="70" spans="1:7" ht="12.75" customHeight="1">
      <c r="A70" s="88">
        <v>47</v>
      </c>
      <c r="B70" s="448">
        <v>8178</v>
      </c>
      <c r="C70" s="448">
        <v>1642</v>
      </c>
      <c r="D70" s="448">
        <v>1271</v>
      </c>
      <c r="E70" s="448">
        <v>2003</v>
      </c>
      <c r="F70" s="448">
        <v>2413</v>
      </c>
      <c r="G70" s="604">
        <v>849</v>
      </c>
    </row>
    <row r="71" spans="1:7" ht="12.75" customHeight="1">
      <c r="A71" s="88">
        <v>48</v>
      </c>
      <c r="B71" s="448">
        <v>7601</v>
      </c>
      <c r="C71" s="448">
        <v>1504</v>
      </c>
      <c r="D71" s="448">
        <v>1185</v>
      </c>
      <c r="E71" s="448">
        <v>1916</v>
      </c>
      <c r="F71" s="448">
        <v>2191</v>
      </c>
      <c r="G71" s="604">
        <v>805</v>
      </c>
    </row>
    <row r="72" spans="1:7" ht="12.75" customHeight="1">
      <c r="A72" s="88">
        <v>49</v>
      </c>
      <c r="B72" s="448">
        <v>7159</v>
      </c>
      <c r="C72" s="448">
        <v>1421</v>
      </c>
      <c r="D72" s="448">
        <v>1140</v>
      </c>
      <c r="E72" s="448">
        <v>1833</v>
      </c>
      <c r="F72" s="448">
        <v>1999</v>
      </c>
      <c r="G72" s="604">
        <v>766</v>
      </c>
    </row>
    <row r="73" spans="1:7" ht="13.5" customHeight="1">
      <c r="A73" s="86" t="s">
        <v>872</v>
      </c>
      <c r="B73" s="448">
        <v>29423</v>
      </c>
      <c r="C73" s="448">
        <v>6206</v>
      </c>
      <c r="D73" s="448">
        <v>4606</v>
      </c>
      <c r="E73" s="448">
        <v>7608</v>
      </c>
      <c r="F73" s="448">
        <v>7766</v>
      </c>
      <c r="G73" s="604">
        <v>3237</v>
      </c>
    </row>
    <row r="74" spans="1:7" ht="13.5" customHeight="1">
      <c r="A74" s="88">
        <v>50</v>
      </c>
      <c r="B74" s="448">
        <v>6758</v>
      </c>
      <c r="C74" s="448">
        <v>1385</v>
      </c>
      <c r="D74" s="448">
        <v>1075</v>
      </c>
      <c r="E74" s="448">
        <v>1732</v>
      </c>
      <c r="F74" s="448">
        <v>1850</v>
      </c>
      <c r="G74" s="604">
        <v>716</v>
      </c>
    </row>
    <row r="75" spans="1:7">
      <c r="A75" s="88">
        <v>51</v>
      </c>
      <c r="B75" s="448">
        <v>6165</v>
      </c>
      <c r="C75" s="448">
        <v>1300</v>
      </c>
      <c r="D75" s="448">
        <v>960</v>
      </c>
      <c r="E75" s="448">
        <v>1594</v>
      </c>
      <c r="F75" s="448">
        <v>1636</v>
      </c>
      <c r="G75" s="604">
        <v>675</v>
      </c>
    </row>
    <row r="76" spans="1:7">
      <c r="A76" s="88">
        <v>52</v>
      </c>
      <c r="B76" s="448">
        <v>5803</v>
      </c>
      <c r="C76" s="448">
        <v>1230</v>
      </c>
      <c r="D76" s="448">
        <v>905</v>
      </c>
      <c r="E76" s="448">
        <v>1501</v>
      </c>
      <c r="F76" s="448">
        <v>1522</v>
      </c>
      <c r="G76" s="604">
        <v>645</v>
      </c>
    </row>
    <row r="77" spans="1:7">
      <c r="A77" s="88">
        <v>53</v>
      </c>
      <c r="B77" s="448">
        <v>5486</v>
      </c>
      <c r="C77" s="448">
        <v>1169</v>
      </c>
      <c r="D77" s="448">
        <v>846</v>
      </c>
      <c r="E77" s="448">
        <v>1429</v>
      </c>
      <c r="F77" s="448">
        <v>1438</v>
      </c>
      <c r="G77" s="604">
        <v>604</v>
      </c>
    </row>
    <row r="78" spans="1:7">
      <c r="A78" s="88">
        <v>54</v>
      </c>
      <c r="B78" s="448">
        <v>5211</v>
      </c>
      <c r="C78" s="448">
        <v>1122</v>
      </c>
      <c r="D78" s="448">
        <v>820</v>
      </c>
      <c r="E78" s="448">
        <v>1352</v>
      </c>
      <c r="F78" s="448">
        <v>1320</v>
      </c>
      <c r="G78" s="604">
        <v>597</v>
      </c>
    </row>
    <row r="79" spans="1:7">
      <c r="A79" s="86" t="s">
        <v>873</v>
      </c>
      <c r="B79" s="448">
        <v>25384</v>
      </c>
      <c r="C79" s="448">
        <v>5737</v>
      </c>
      <c r="D79" s="448">
        <v>4081</v>
      </c>
      <c r="E79" s="448">
        <v>6413</v>
      </c>
      <c r="F79" s="448">
        <v>6212</v>
      </c>
      <c r="G79" s="604">
        <v>2941</v>
      </c>
    </row>
    <row r="80" spans="1:7">
      <c r="A80" s="88">
        <v>55</v>
      </c>
      <c r="B80" s="448">
        <v>5126</v>
      </c>
      <c r="C80" s="448">
        <v>1147</v>
      </c>
      <c r="D80" s="448">
        <v>841</v>
      </c>
      <c r="E80" s="448">
        <v>1317</v>
      </c>
      <c r="F80" s="448">
        <v>1254</v>
      </c>
      <c r="G80" s="604">
        <v>567</v>
      </c>
    </row>
    <row r="81" spans="1:7">
      <c r="A81" s="88">
        <v>56</v>
      </c>
      <c r="B81" s="448">
        <v>5070</v>
      </c>
      <c r="C81" s="448">
        <v>1135</v>
      </c>
      <c r="D81" s="448">
        <v>817</v>
      </c>
      <c r="E81" s="448">
        <v>1314</v>
      </c>
      <c r="F81" s="448">
        <v>1246</v>
      </c>
      <c r="G81" s="604">
        <v>558</v>
      </c>
    </row>
    <row r="82" spans="1:7">
      <c r="A82" s="88">
        <v>57</v>
      </c>
      <c r="B82" s="448">
        <v>4996</v>
      </c>
      <c r="C82" s="448">
        <v>1114</v>
      </c>
      <c r="D82" s="448">
        <v>791</v>
      </c>
      <c r="E82" s="448">
        <v>1266</v>
      </c>
      <c r="F82" s="448">
        <v>1240</v>
      </c>
      <c r="G82" s="604">
        <v>585</v>
      </c>
    </row>
    <row r="83" spans="1:7">
      <c r="A83" s="88">
        <v>58</v>
      </c>
      <c r="B83" s="448">
        <v>5039</v>
      </c>
      <c r="C83" s="448">
        <v>1141</v>
      </c>
      <c r="D83" s="448">
        <v>810</v>
      </c>
      <c r="E83" s="448">
        <v>1256</v>
      </c>
      <c r="F83" s="448">
        <v>1231</v>
      </c>
      <c r="G83" s="604">
        <v>601</v>
      </c>
    </row>
    <row r="84" spans="1:7">
      <c r="A84" s="88">
        <v>59</v>
      </c>
      <c r="B84" s="448">
        <v>5153</v>
      </c>
      <c r="C84" s="448">
        <v>1200</v>
      </c>
      <c r="D84" s="448">
        <v>822</v>
      </c>
      <c r="E84" s="448">
        <v>1260</v>
      </c>
      <c r="F84" s="448">
        <v>1241</v>
      </c>
      <c r="G84" s="604">
        <v>630</v>
      </c>
    </row>
    <row r="85" spans="1:7">
      <c r="A85" s="86" t="s">
        <v>874</v>
      </c>
      <c r="B85" s="448">
        <v>28068</v>
      </c>
      <c r="C85" s="448">
        <v>6706</v>
      </c>
      <c r="D85" s="448">
        <v>4526</v>
      </c>
      <c r="E85" s="448">
        <v>6564</v>
      </c>
      <c r="F85" s="448">
        <v>6854</v>
      </c>
      <c r="G85" s="604">
        <v>3418</v>
      </c>
    </row>
    <row r="86" spans="1:7">
      <c r="A86" s="88">
        <v>60</v>
      </c>
      <c r="B86" s="448">
        <v>5174</v>
      </c>
      <c r="C86" s="448">
        <v>1249</v>
      </c>
      <c r="D86" s="448">
        <v>827</v>
      </c>
      <c r="E86" s="448">
        <v>1229</v>
      </c>
      <c r="F86" s="448">
        <v>1248</v>
      </c>
      <c r="G86" s="604">
        <v>621</v>
      </c>
    </row>
    <row r="87" spans="1:7">
      <c r="A87" s="88">
        <v>61</v>
      </c>
      <c r="B87" s="448">
        <v>5257</v>
      </c>
      <c r="C87" s="448">
        <v>1280</v>
      </c>
      <c r="D87" s="448">
        <v>846</v>
      </c>
      <c r="E87" s="448">
        <v>1249</v>
      </c>
      <c r="F87" s="448">
        <v>1241</v>
      </c>
      <c r="G87" s="604">
        <v>641</v>
      </c>
    </row>
    <row r="88" spans="1:7">
      <c r="A88" s="88">
        <v>62</v>
      </c>
      <c r="B88" s="448">
        <v>5529</v>
      </c>
      <c r="C88" s="448">
        <v>1317</v>
      </c>
      <c r="D88" s="448">
        <v>910</v>
      </c>
      <c r="E88" s="448">
        <v>1288</v>
      </c>
      <c r="F88" s="448">
        <v>1323</v>
      </c>
      <c r="G88" s="604">
        <v>691</v>
      </c>
    </row>
    <row r="89" spans="1:7">
      <c r="A89" s="88">
        <v>63</v>
      </c>
      <c r="B89" s="448">
        <v>5885</v>
      </c>
      <c r="C89" s="448">
        <v>1402</v>
      </c>
      <c r="D89" s="448">
        <v>962</v>
      </c>
      <c r="E89" s="448">
        <v>1338</v>
      </c>
      <c r="F89" s="448">
        <v>1467</v>
      </c>
      <c r="G89" s="604">
        <v>716</v>
      </c>
    </row>
    <row r="90" spans="1:7">
      <c r="A90" s="88">
        <v>64</v>
      </c>
      <c r="B90" s="448">
        <v>6223</v>
      </c>
      <c r="C90" s="448">
        <v>1458</v>
      </c>
      <c r="D90" s="448">
        <v>981</v>
      </c>
      <c r="E90" s="448">
        <v>1460</v>
      </c>
      <c r="F90" s="448">
        <v>1575</v>
      </c>
      <c r="G90" s="604">
        <v>749</v>
      </c>
    </row>
    <row r="91" spans="1:7">
      <c r="A91" s="86" t="s">
        <v>875</v>
      </c>
      <c r="B91" s="448">
        <v>34233</v>
      </c>
      <c r="C91" s="448">
        <v>7696</v>
      </c>
      <c r="D91" s="448">
        <v>5427</v>
      </c>
      <c r="E91" s="448">
        <v>7975</v>
      </c>
      <c r="F91" s="448">
        <v>9309</v>
      </c>
      <c r="G91" s="604">
        <v>3826</v>
      </c>
    </row>
    <row r="92" spans="1:7">
      <c r="A92" s="88">
        <v>65</v>
      </c>
      <c r="B92" s="448">
        <v>6607</v>
      </c>
      <c r="C92" s="448">
        <v>1520</v>
      </c>
      <c r="D92" s="448">
        <v>1081</v>
      </c>
      <c r="E92" s="448">
        <v>1550</v>
      </c>
      <c r="F92" s="448">
        <v>1670</v>
      </c>
      <c r="G92" s="604">
        <v>786</v>
      </c>
    </row>
    <row r="93" spans="1:7">
      <c r="A93" s="88">
        <v>66</v>
      </c>
      <c r="B93" s="448">
        <v>6895</v>
      </c>
      <c r="C93" s="448">
        <v>1592</v>
      </c>
      <c r="D93" s="448">
        <v>1129</v>
      </c>
      <c r="E93" s="448">
        <v>1582</v>
      </c>
      <c r="F93" s="448">
        <v>1794</v>
      </c>
      <c r="G93" s="604">
        <v>798</v>
      </c>
    </row>
    <row r="94" spans="1:7">
      <c r="A94" s="88">
        <v>67</v>
      </c>
      <c r="B94" s="448">
        <v>6924</v>
      </c>
      <c r="C94" s="448">
        <v>1568</v>
      </c>
      <c r="D94" s="448">
        <v>1091</v>
      </c>
      <c r="E94" s="448">
        <v>1579</v>
      </c>
      <c r="F94" s="448">
        <v>1906</v>
      </c>
      <c r="G94" s="604">
        <v>780</v>
      </c>
    </row>
    <row r="95" spans="1:7">
      <c r="A95" s="88">
        <v>68</v>
      </c>
      <c r="B95" s="448">
        <v>6911</v>
      </c>
      <c r="C95" s="448">
        <v>1534</v>
      </c>
      <c r="D95" s="448">
        <v>1069</v>
      </c>
      <c r="E95" s="448">
        <v>1591</v>
      </c>
      <c r="F95" s="448">
        <v>1957</v>
      </c>
      <c r="G95" s="604">
        <v>760</v>
      </c>
    </row>
    <row r="96" spans="1:7">
      <c r="A96" s="88">
        <v>69</v>
      </c>
      <c r="B96" s="448">
        <v>6896</v>
      </c>
      <c r="C96" s="448">
        <v>1482</v>
      </c>
      <c r="D96" s="448">
        <v>1057</v>
      </c>
      <c r="E96" s="448">
        <v>1673</v>
      </c>
      <c r="F96" s="448">
        <v>1982</v>
      </c>
      <c r="G96" s="604">
        <v>702</v>
      </c>
    </row>
    <row r="97" spans="1:7">
      <c r="A97" s="86" t="s">
        <v>876</v>
      </c>
      <c r="B97" s="448">
        <v>31962</v>
      </c>
      <c r="C97" s="448">
        <v>6474</v>
      </c>
      <c r="D97" s="448">
        <v>4447</v>
      </c>
      <c r="E97" s="448">
        <v>8447</v>
      </c>
      <c r="F97" s="448">
        <v>9732</v>
      </c>
      <c r="G97" s="604">
        <v>2862</v>
      </c>
    </row>
    <row r="98" spans="1:7">
      <c r="A98" s="88">
        <v>70</v>
      </c>
      <c r="B98" s="448">
        <v>6784</v>
      </c>
      <c r="C98" s="448">
        <v>1441</v>
      </c>
      <c r="D98" s="448">
        <v>989</v>
      </c>
      <c r="E98" s="448">
        <v>1697</v>
      </c>
      <c r="F98" s="448">
        <v>2012</v>
      </c>
      <c r="G98" s="604">
        <v>645</v>
      </c>
    </row>
    <row r="99" spans="1:7">
      <c r="A99" s="88">
        <v>71</v>
      </c>
      <c r="B99" s="448">
        <v>6575</v>
      </c>
      <c r="C99" s="448">
        <v>1360</v>
      </c>
      <c r="D99" s="448">
        <v>953</v>
      </c>
      <c r="E99" s="448">
        <v>1640</v>
      </c>
      <c r="F99" s="448">
        <v>2010</v>
      </c>
      <c r="G99" s="604">
        <v>612</v>
      </c>
    </row>
    <row r="100" spans="1:7">
      <c r="A100" s="88">
        <v>72</v>
      </c>
      <c r="B100" s="448">
        <v>6343</v>
      </c>
      <c r="C100" s="448">
        <v>1262</v>
      </c>
      <c r="D100" s="448">
        <v>924</v>
      </c>
      <c r="E100" s="448">
        <v>1646</v>
      </c>
      <c r="F100" s="448">
        <v>1938</v>
      </c>
      <c r="G100" s="604">
        <v>573</v>
      </c>
    </row>
    <row r="101" spans="1:7">
      <c r="A101" s="88">
        <v>73</v>
      </c>
      <c r="B101" s="448">
        <v>6152</v>
      </c>
      <c r="C101" s="448">
        <v>1220</v>
      </c>
      <c r="D101" s="448">
        <v>803</v>
      </c>
      <c r="E101" s="448">
        <v>1698</v>
      </c>
      <c r="F101" s="448">
        <v>1896</v>
      </c>
      <c r="G101" s="604">
        <v>535</v>
      </c>
    </row>
    <row r="102" spans="1:7">
      <c r="A102" s="88">
        <v>74</v>
      </c>
      <c r="B102" s="448">
        <v>6108</v>
      </c>
      <c r="C102" s="448">
        <v>1191</v>
      </c>
      <c r="D102" s="448">
        <v>778</v>
      </c>
      <c r="E102" s="448">
        <v>1766</v>
      </c>
      <c r="F102" s="448">
        <v>1876</v>
      </c>
      <c r="G102" s="604">
        <v>497</v>
      </c>
    </row>
    <row r="103" spans="1:7">
      <c r="A103" s="86" t="s">
        <v>877</v>
      </c>
      <c r="B103" s="448">
        <v>21946</v>
      </c>
      <c r="C103" s="448">
        <v>4270</v>
      </c>
      <c r="D103" s="448">
        <v>2859</v>
      </c>
      <c r="E103" s="448">
        <v>6546</v>
      </c>
      <c r="F103" s="448">
        <v>6494</v>
      </c>
      <c r="G103" s="604">
        <v>1777</v>
      </c>
    </row>
    <row r="104" spans="1:7">
      <c r="A104" s="88">
        <v>75</v>
      </c>
      <c r="B104" s="448">
        <v>5968</v>
      </c>
      <c r="C104" s="448">
        <v>1156</v>
      </c>
      <c r="D104" s="448">
        <v>796</v>
      </c>
      <c r="E104" s="448">
        <v>1733</v>
      </c>
      <c r="F104" s="448">
        <v>1801</v>
      </c>
      <c r="G104" s="604">
        <v>482</v>
      </c>
    </row>
    <row r="105" spans="1:7">
      <c r="A105" s="88">
        <v>76</v>
      </c>
      <c r="B105" s="448">
        <v>5908</v>
      </c>
      <c r="C105" s="448">
        <v>1161</v>
      </c>
      <c r="D105" s="448">
        <v>778</v>
      </c>
      <c r="E105" s="448">
        <v>1729</v>
      </c>
      <c r="F105" s="448">
        <v>1744</v>
      </c>
      <c r="G105" s="604">
        <v>496</v>
      </c>
    </row>
    <row r="106" spans="1:7">
      <c r="A106" s="88">
        <v>77</v>
      </c>
      <c r="B106" s="448">
        <v>4595</v>
      </c>
      <c r="C106" s="448">
        <v>895</v>
      </c>
      <c r="D106" s="448">
        <v>579</v>
      </c>
      <c r="E106" s="448">
        <v>1395</v>
      </c>
      <c r="F106" s="448">
        <v>1352</v>
      </c>
      <c r="G106" s="604">
        <v>374</v>
      </c>
    </row>
    <row r="107" spans="1:7">
      <c r="A107" s="88">
        <v>78</v>
      </c>
      <c r="B107" s="448">
        <v>2898</v>
      </c>
      <c r="C107" s="448">
        <v>553</v>
      </c>
      <c r="D107" s="448">
        <v>366</v>
      </c>
      <c r="E107" s="448">
        <v>896</v>
      </c>
      <c r="F107" s="448">
        <v>863</v>
      </c>
      <c r="G107" s="604">
        <v>220</v>
      </c>
    </row>
    <row r="108" spans="1:7">
      <c r="A108" s="88">
        <v>79</v>
      </c>
      <c r="B108" s="448">
        <v>2577</v>
      </c>
      <c r="C108" s="448">
        <v>505</v>
      </c>
      <c r="D108" s="448">
        <v>340</v>
      </c>
      <c r="E108" s="448">
        <v>793</v>
      </c>
      <c r="F108" s="448">
        <v>734</v>
      </c>
      <c r="G108" s="604">
        <v>205</v>
      </c>
    </row>
    <row r="109" spans="1:7">
      <c r="A109" s="86" t="s">
        <v>878</v>
      </c>
      <c r="B109" s="448">
        <v>12106</v>
      </c>
      <c r="C109" s="448">
        <v>2676</v>
      </c>
      <c r="D109" s="448">
        <v>1626</v>
      </c>
      <c r="E109" s="448">
        <v>3604</v>
      </c>
      <c r="F109" s="448">
        <v>3109</v>
      </c>
      <c r="G109" s="604">
        <v>1091</v>
      </c>
    </row>
    <row r="110" spans="1:7">
      <c r="A110" s="88">
        <v>80</v>
      </c>
      <c r="B110" s="448">
        <v>2544</v>
      </c>
      <c r="C110" s="448">
        <v>507</v>
      </c>
      <c r="D110" s="448">
        <v>330</v>
      </c>
      <c r="E110" s="448">
        <v>808</v>
      </c>
      <c r="F110" s="448">
        <v>692</v>
      </c>
      <c r="G110" s="604">
        <v>207</v>
      </c>
    </row>
    <row r="111" spans="1:7">
      <c r="A111" s="88">
        <v>81</v>
      </c>
      <c r="B111" s="448">
        <v>2434</v>
      </c>
      <c r="C111" s="448">
        <v>493</v>
      </c>
      <c r="D111" s="448">
        <v>315</v>
      </c>
      <c r="E111" s="448">
        <v>776</v>
      </c>
      <c r="F111" s="448">
        <v>643</v>
      </c>
      <c r="G111" s="604">
        <v>207</v>
      </c>
    </row>
    <row r="112" spans="1:7">
      <c r="A112" s="88">
        <v>82</v>
      </c>
      <c r="B112" s="448">
        <v>2333</v>
      </c>
      <c r="C112" s="448">
        <v>517</v>
      </c>
      <c r="D112" s="448">
        <v>318</v>
      </c>
      <c r="E112" s="448">
        <v>694</v>
      </c>
      <c r="F112" s="448">
        <v>599</v>
      </c>
      <c r="G112" s="604">
        <v>205</v>
      </c>
    </row>
    <row r="113" spans="1:7">
      <c r="A113" s="88">
        <v>83</v>
      </c>
      <c r="B113" s="448">
        <v>2412</v>
      </c>
      <c r="C113" s="448">
        <v>578</v>
      </c>
      <c r="D113" s="448">
        <v>330</v>
      </c>
      <c r="E113" s="448">
        <v>671</v>
      </c>
      <c r="F113" s="448">
        <v>600</v>
      </c>
      <c r="G113" s="604">
        <v>233</v>
      </c>
    </row>
    <row r="114" spans="1:7">
      <c r="A114" s="88">
        <v>84</v>
      </c>
      <c r="B114" s="448">
        <v>2383</v>
      </c>
      <c r="C114" s="448">
        <v>581</v>
      </c>
      <c r="D114" s="448">
        <v>333</v>
      </c>
      <c r="E114" s="448">
        <v>655</v>
      </c>
      <c r="F114" s="448">
        <v>575</v>
      </c>
      <c r="G114" s="604">
        <v>239</v>
      </c>
    </row>
    <row r="115" spans="1:7">
      <c r="A115" s="86" t="s">
        <v>879</v>
      </c>
      <c r="B115" s="448">
        <v>13953</v>
      </c>
      <c r="C115" s="448">
        <v>3880</v>
      </c>
      <c r="D115" s="448">
        <v>2093</v>
      </c>
      <c r="E115" s="448">
        <v>3132</v>
      </c>
      <c r="F115" s="448">
        <v>3376</v>
      </c>
      <c r="G115" s="604">
        <v>1472</v>
      </c>
    </row>
    <row r="116" spans="1:7">
      <c r="A116" s="89" t="s">
        <v>880</v>
      </c>
      <c r="B116" s="450"/>
      <c r="C116" s="450"/>
      <c r="D116" s="450"/>
      <c r="E116" s="450"/>
      <c r="F116" s="450"/>
      <c r="G116" s="605"/>
    </row>
    <row r="117" spans="1:7">
      <c r="A117" s="991" t="s">
        <v>881</v>
      </c>
      <c r="B117" s="991"/>
      <c r="C117" s="991"/>
      <c r="D117" s="991"/>
      <c r="E117" s="991"/>
      <c r="F117" s="991"/>
      <c r="G117" s="991"/>
    </row>
    <row r="118" spans="1:7">
      <c r="A118" s="992" t="s">
        <v>882</v>
      </c>
      <c r="B118" s="992"/>
      <c r="C118" s="992"/>
      <c r="D118" s="992"/>
      <c r="E118" s="992"/>
      <c r="F118" s="992"/>
      <c r="G118" s="992"/>
    </row>
    <row r="119" spans="1:7">
      <c r="A119" s="86" t="s">
        <v>883</v>
      </c>
      <c r="B119" s="448">
        <v>84622</v>
      </c>
      <c r="C119" s="448">
        <v>18309</v>
      </c>
      <c r="D119" s="448">
        <v>14170</v>
      </c>
      <c r="E119" s="448">
        <v>19774</v>
      </c>
      <c r="F119" s="448">
        <v>23497</v>
      </c>
      <c r="G119" s="449">
        <v>8872</v>
      </c>
    </row>
    <row r="120" spans="1:7">
      <c r="A120" s="89" t="s">
        <v>884</v>
      </c>
      <c r="B120" s="448"/>
      <c r="C120" s="448"/>
      <c r="D120" s="448"/>
      <c r="E120" s="448"/>
      <c r="F120" s="448"/>
      <c r="G120" s="449"/>
    </row>
    <row r="121" spans="1:7">
      <c r="A121" s="86" t="s">
        <v>885</v>
      </c>
      <c r="B121" s="448">
        <v>325872</v>
      </c>
      <c r="C121" s="448">
        <v>71599</v>
      </c>
      <c r="D121" s="448">
        <v>52296</v>
      </c>
      <c r="E121" s="448">
        <v>76302</v>
      </c>
      <c r="F121" s="448">
        <v>88888</v>
      </c>
      <c r="G121" s="449">
        <v>36787</v>
      </c>
    </row>
    <row r="122" spans="1:7">
      <c r="A122" s="89" t="s">
        <v>886</v>
      </c>
      <c r="B122" s="448"/>
      <c r="C122" s="448"/>
      <c r="D122" s="448"/>
      <c r="E122" s="448"/>
      <c r="F122" s="448"/>
      <c r="G122" s="449"/>
    </row>
    <row r="123" spans="1:7">
      <c r="A123" s="86" t="s">
        <v>887</v>
      </c>
      <c r="B123" s="448">
        <v>129652</v>
      </c>
      <c r="C123" s="448">
        <v>28689</v>
      </c>
      <c r="D123" s="448">
        <v>18895</v>
      </c>
      <c r="E123" s="448">
        <v>33277</v>
      </c>
      <c r="F123" s="448">
        <v>35882</v>
      </c>
      <c r="G123" s="449">
        <v>12909</v>
      </c>
    </row>
    <row r="124" spans="1:7">
      <c r="A124" s="89" t="s">
        <v>888</v>
      </c>
      <c r="B124" s="448"/>
      <c r="C124" s="448"/>
      <c r="D124" s="448"/>
      <c r="E124" s="448"/>
      <c r="F124" s="448"/>
      <c r="G124" s="449"/>
    </row>
    <row r="125" spans="1:7" ht="48">
      <c r="A125" s="86" t="s">
        <v>897</v>
      </c>
      <c r="B125" s="344">
        <v>65.8</v>
      </c>
      <c r="C125" s="344">
        <v>65.599999999999994</v>
      </c>
      <c r="D125" s="344">
        <v>63.2</v>
      </c>
      <c r="E125" s="344">
        <v>69.5</v>
      </c>
      <c r="F125" s="344">
        <v>66.8</v>
      </c>
      <c r="G125" s="415">
        <v>59.2</v>
      </c>
    </row>
    <row r="126" spans="1:7" ht="36">
      <c r="A126" s="89" t="s">
        <v>898</v>
      </c>
      <c r="B126" s="344"/>
      <c r="C126" s="344"/>
      <c r="D126" s="344"/>
      <c r="E126" s="344"/>
      <c r="F126" s="344"/>
      <c r="G126" s="415"/>
    </row>
    <row r="127" spans="1:7">
      <c r="A127" s="4"/>
      <c r="B127" s="90"/>
      <c r="C127" s="90"/>
      <c r="D127" s="90"/>
      <c r="E127" s="90"/>
      <c r="F127" s="90"/>
      <c r="G127" s="90"/>
    </row>
    <row r="128" spans="1:7">
      <c r="A128" s="993" t="s">
        <v>889</v>
      </c>
      <c r="B128" s="993"/>
      <c r="C128" s="993"/>
      <c r="D128" s="993"/>
      <c r="E128" s="993"/>
      <c r="F128" s="993"/>
      <c r="G128" s="993"/>
    </row>
    <row r="129" spans="1:7">
      <c r="A129" s="994" t="s">
        <v>890</v>
      </c>
      <c r="B129" s="994"/>
      <c r="C129" s="994"/>
      <c r="D129" s="994"/>
      <c r="E129" s="994"/>
      <c r="F129" s="994"/>
      <c r="G129" s="994"/>
    </row>
    <row r="130" spans="1:7">
      <c r="A130" s="4"/>
      <c r="B130" s="4"/>
      <c r="C130" s="4"/>
      <c r="D130" s="4"/>
      <c r="E130" s="4"/>
      <c r="F130" s="4"/>
      <c r="G130" s="4"/>
    </row>
  </sheetData>
  <mergeCells count="11">
    <mergeCell ref="A117:G117"/>
    <mergeCell ref="A118:G118"/>
    <mergeCell ref="A128:G128"/>
    <mergeCell ref="A129:G129"/>
    <mergeCell ref="C7:C8"/>
    <mergeCell ref="D7:D8"/>
    <mergeCell ref="E7:E8"/>
    <mergeCell ref="F7:F8"/>
    <mergeCell ref="G7:G8"/>
    <mergeCell ref="A7:A8"/>
    <mergeCell ref="B7:B8"/>
  </mergeCells>
  <hyperlinks>
    <hyperlink ref="H3" location="'Spis tablic    List of tables'!A1" tooltip="Powrót do spisu tablic" display="Powrót do spisu tablic"/>
    <hyperlink ref="H4"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90" orientation="portrait" r:id="rId1"/>
  <rowBreaks count="1" manualBreakCount="1">
    <brk id="66" max="6" man="1"/>
  </rowBreaks>
  <colBreaks count="1" manualBreakCount="1">
    <brk id="7"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workbookViewId="0">
      <pane xSplit="3" ySplit="19" topLeftCell="D20" activePane="bottomRight" state="frozen"/>
      <selection pane="topRight"/>
      <selection pane="bottomLeft"/>
      <selection pane="bottomRight" activeCell="M5" sqref="M5"/>
    </sheetView>
  </sheetViews>
  <sheetFormatPr defaultRowHeight="12"/>
  <cols>
    <col min="1" max="1" width="6.625" style="2" customWidth="1"/>
    <col min="2" max="2" width="10.625" style="2" customWidth="1"/>
    <col min="3" max="3" width="4.625" style="2" customWidth="1"/>
    <col min="4" max="4" width="11.125" style="2" customWidth="1"/>
    <col min="5" max="12" width="11.625" style="2" customWidth="1"/>
    <col min="13" max="13" width="17" style="2" customWidth="1"/>
    <col min="14" max="16384" width="9" style="2"/>
  </cols>
  <sheetData>
    <row r="1" spans="1:15">
      <c r="A1" s="158" t="s">
        <v>768</v>
      </c>
    </row>
    <row r="2" spans="1:15">
      <c r="A2" s="159" t="s">
        <v>769</v>
      </c>
    </row>
    <row r="3" spans="1:15" ht="12.75" customHeight="1"/>
    <row r="4" spans="1:15" s="3" customFormat="1" ht="12.75" customHeight="1">
      <c r="A4" s="182" t="s">
        <v>1091</v>
      </c>
      <c r="B4" s="182"/>
      <c r="C4" s="182"/>
      <c r="D4" s="182"/>
      <c r="E4" s="182"/>
      <c r="F4" s="182"/>
      <c r="G4" s="182"/>
      <c r="H4" s="182"/>
      <c r="I4" s="182"/>
      <c r="K4" s="133"/>
      <c r="L4" s="133"/>
      <c r="M4" s="365" t="s">
        <v>5</v>
      </c>
    </row>
    <row r="5" spans="1:15" s="111" customFormat="1" ht="12.75" customHeight="1">
      <c r="A5" s="1061" t="s">
        <v>1092</v>
      </c>
      <c r="B5" s="1061"/>
      <c r="C5" s="1061"/>
      <c r="D5" s="1061"/>
      <c r="E5" s="1061"/>
      <c r="F5" s="1061"/>
      <c r="G5" s="1061"/>
      <c r="H5" s="1061"/>
      <c r="I5" s="1061"/>
      <c r="M5" s="366" t="s">
        <v>6</v>
      </c>
    </row>
    <row r="6" spans="1:15" s="3" customFormat="1" ht="12.75" customHeight="1">
      <c r="A6" s="1027" t="s">
        <v>732</v>
      </c>
      <c r="B6" s="1028"/>
      <c r="C6" s="1028"/>
      <c r="D6" s="1021" t="s">
        <v>366</v>
      </c>
      <c r="E6" s="1192" t="s">
        <v>438</v>
      </c>
      <c r="F6" s="1193"/>
      <c r="G6" s="1193"/>
      <c r="H6" s="1193"/>
      <c r="I6" s="1193"/>
      <c r="J6" s="1193"/>
      <c r="K6" s="1193"/>
      <c r="L6" s="1193"/>
    </row>
    <row r="7" spans="1:15" s="3" customFormat="1" ht="12.75" customHeight="1">
      <c r="A7" s="1027"/>
      <c r="B7" s="1028"/>
      <c r="C7" s="1028"/>
      <c r="D7" s="1021"/>
      <c r="E7" s="1194"/>
      <c r="F7" s="1195"/>
      <c r="G7" s="1195"/>
      <c r="H7" s="1195"/>
      <c r="I7" s="1195"/>
      <c r="J7" s="1195"/>
      <c r="K7" s="1195"/>
      <c r="L7" s="1195"/>
    </row>
    <row r="8" spans="1:15" s="3" customFormat="1" ht="12.75" customHeight="1">
      <c r="A8" s="1027"/>
      <c r="B8" s="1028"/>
      <c r="C8" s="1028"/>
      <c r="D8" s="1021"/>
      <c r="E8" s="1009" t="s">
        <v>346</v>
      </c>
      <c r="F8" s="1187" t="s">
        <v>441</v>
      </c>
      <c r="G8" s="1045"/>
      <c r="H8" s="1045"/>
      <c r="I8" s="1045"/>
      <c r="J8" s="1045"/>
      <c r="K8" s="1045"/>
      <c r="L8" s="1045"/>
      <c r="N8" s="1191"/>
    </row>
    <row r="9" spans="1:15" s="3" customFormat="1" ht="12.75" customHeight="1">
      <c r="A9" s="1027"/>
      <c r="B9" s="1028"/>
      <c r="C9" s="1028"/>
      <c r="D9" s="1021"/>
      <c r="E9" s="1021"/>
      <c r="F9" s="1188"/>
      <c r="G9" s="1189"/>
      <c r="H9" s="1189"/>
      <c r="I9" s="1189"/>
      <c r="J9" s="1189"/>
      <c r="K9" s="1189"/>
      <c r="L9" s="1189"/>
      <c r="M9" s="499"/>
      <c r="N9" s="1191"/>
    </row>
    <row r="10" spans="1:15" s="3" customFormat="1" ht="12.75" customHeight="1">
      <c r="A10" s="1027"/>
      <c r="B10" s="1028"/>
      <c r="C10" s="1028"/>
      <c r="D10" s="1021"/>
      <c r="E10" s="1021"/>
      <c r="F10" s="1021" t="s">
        <v>439</v>
      </c>
      <c r="G10" s="1021" t="s">
        <v>440</v>
      </c>
      <c r="H10" s="1190" t="s">
        <v>442</v>
      </c>
      <c r="I10" s="1190" t="s">
        <v>443</v>
      </c>
      <c r="J10" s="1190" t="s">
        <v>444</v>
      </c>
      <c r="K10" s="1196" t="s">
        <v>1075</v>
      </c>
      <c r="L10" s="1199" t="s">
        <v>1074</v>
      </c>
      <c r="N10" s="1191"/>
    </row>
    <row r="11" spans="1:15" s="3" customFormat="1" ht="12.75" customHeight="1">
      <c r="A11" s="1027"/>
      <c r="B11" s="1028"/>
      <c r="C11" s="1028"/>
      <c r="D11" s="1021"/>
      <c r="E11" s="1021"/>
      <c r="F11" s="1021"/>
      <c r="G11" s="1021"/>
      <c r="H11" s="989"/>
      <c r="I11" s="989"/>
      <c r="J11" s="989"/>
      <c r="K11" s="1197"/>
      <c r="L11" s="1200"/>
      <c r="N11" s="1191"/>
    </row>
    <row r="12" spans="1:15" s="3" customFormat="1" ht="12.75" customHeight="1">
      <c r="A12" s="1027"/>
      <c r="B12" s="1028"/>
      <c r="C12" s="1028"/>
      <c r="D12" s="1021"/>
      <c r="E12" s="1021"/>
      <c r="F12" s="1021"/>
      <c r="G12" s="1021"/>
      <c r="H12" s="989"/>
      <c r="I12" s="989"/>
      <c r="J12" s="989"/>
      <c r="K12" s="1197"/>
      <c r="L12" s="1200"/>
      <c r="N12" s="1191"/>
      <c r="O12" s="140"/>
    </row>
    <row r="13" spans="1:15" s="3" customFormat="1" ht="12.75" customHeight="1">
      <c r="A13" s="1184"/>
      <c r="B13" s="1185"/>
      <c r="C13" s="1185"/>
      <c r="D13" s="1186"/>
      <c r="E13" s="1186"/>
      <c r="F13" s="1186"/>
      <c r="G13" s="1186"/>
      <c r="H13" s="989"/>
      <c r="I13" s="989"/>
      <c r="J13" s="989"/>
      <c r="K13" s="1197"/>
      <c r="L13" s="1200"/>
      <c r="N13" s="1191"/>
      <c r="O13" s="140"/>
    </row>
    <row r="14" spans="1:15" s="3" customFormat="1" ht="12.75" customHeight="1">
      <c r="A14" s="1184"/>
      <c r="B14" s="1185"/>
      <c r="C14" s="1185"/>
      <c r="D14" s="1186"/>
      <c r="E14" s="1186"/>
      <c r="F14" s="1186"/>
      <c r="G14" s="1186"/>
      <c r="H14" s="989"/>
      <c r="I14" s="989"/>
      <c r="J14" s="989"/>
      <c r="K14" s="1197"/>
      <c r="L14" s="1200"/>
      <c r="N14" s="1191"/>
      <c r="O14" s="140"/>
    </row>
    <row r="15" spans="1:15" s="3" customFormat="1" ht="12.75" customHeight="1">
      <c r="A15" s="1027"/>
      <c r="B15" s="1028"/>
      <c r="C15" s="1028"/>
      <c r="D15" s="1021"/>
      <c r="E15" s="1021"/>
      <c r="F15" s="1021"/>
      <c r="G15" s="1021"/>
      <c r="H15" s="989"/>
      <c r="I15" s="989"/>
      <c r="J15" s="989"/>
      <c r="K15" s="1197"/>
      <c r="L15" s="1200"/>
      <c r="N15" s="1191"/>
    </row>
    <row r="16" spans="1:15" s="3" customFormat="1" ht="12.75" customHeight="1">
      <c r="A16" s="1027"/>
      <c r="B16" s="1028"/>
      <c r="C16" s="1028"/>
      <c r="D16" s="1021"/>
      <c r="E16" s="1021"/>
      <c r="F16" s="1021"/>
      <c r="G16" s="1021"/>
      <c r="H16" s="989"/>
      <c r="I16" s="989"/>
      <c r="J16" s="989"/>
      <c r="K16" s="1197"/>
      <c r="L16" s="1200"/>
      <c r="N16" s="1191"/>
    </row>
    <row r="17" spans="1:14" s="3" customFormat="1" ht="12.75" customHeight="1">
      <c r="A17" s="1027"/>
      <c r="B17" s="1028"/>
      <c r="C17" s="1028"/>
      <c r="D17" s="1021"/>
      <c r="E17" s="1021"/>
      <c r="F17" s="1021"/>
      <c r="G17" s="1021"/>
      <c r="H17" s="989"/>
      <c r="I17" s="989"/>
      <c r="J17" s="989"/>
      <c r="K17" s="1197"/>
      <c r="L17" s="1200"/>
      <c r="N17" s="1191"/>
    </row>
    <row r="18" spans="1:14" s="3" customFormat="1" ht="12.75" customHeight="1">
      <c r="A18" s="1027"/>
      <c r="B18" s="1028"/>
      <c r="C18" s="1028"/>
      <c r="D18" s="1021"/>
      <c r="E18" s="1021"/>
      <c r="F18" s="1021"/>
      <c r="G18" s="1021"/>
      <c r="H18" s="989"/>
      <c r="I18" s="989"/>
      <c r="J18" s="989"/>
      <c r="K18" s="1197"/>
      <c r="L18" s="1200"/>
      <c r="N18" s="1191"/>
    </row>
    <row r="19" spans="1:14" s="3" customFormat="1" ht="12.75" customHeight="1" thickBot="1">
      <c r="A19" s="986"/>
      <c r="B19" s="1029"/>
      <c r="C19" s="1029"/>
      <c r="D19" s="1022"/>
      <c r="E19" s="1022"/>
      <c r="F19" s="1022"/>
      <c r="G19" s="1022"/>
      <c r="H19" s="990"/>
      <c r="I19" s="990"/>
      <c r="J19" s="990"/>
      <c r="K19" s="1198"/>
      <c r="L19" s="1201"/>
      <c r="N19" s="1191"/>
    </row>
    <row r="20" spans="1:14" s="3" customFormat="1" ht="6" customHeight="1">
      <c r="A20" s="912"/>
      <c r="B20" s="912"/>
      <c r="C20" s="912"/>
      <c r="D20" s="913"/>
      <c r="E20" s="915"/>
      <c r="F20" s="913"/>
      <c r="G20" s="913"/>
      <c r="H20" s="914"/>
      <c r="I20" s="913"/>
      <c r="J20" s="913"/>
      <c r="K20" s="915"/>
      <c r="L20" s="70"/>
    </row>
    <row r="21" spans="1:14" s="3" customFormat="1" ht="12.75" customHeight="1">
      <c r="A21" s="108">
        <v>2021</v>
      </c>
      <c r="B21" s="183" t="s">
        <v>600</v>
      </c>
      <c r="C21" s="380" t="s">
        <v>3</v>
      </c>
      <c r="D21" s="172">
        <v>46988.1</v>
      </c>
      <c r="E21" s="172">
        <v>41738.400000000001</v>
      </c>
      <c r="F21" s="488">
        <v>3503</v>
      </c>
      <c r="G21" s="172">
        <v>1981.4</v>
      </c>
      <c r="H21" s="172">
        <v>447.8</v>
      </c>
      <c r="I21" s="167">
        <v>1720.7</v>
      </c>
      <c r="J21" s="172">
        <v>2797</v>
      </c>
      <c r="K21" s="180">
        <v>1176.3</v>
      </c>
      <c r="L21" s="418">
        <v>690.2</v>
      </c>
    </row>
    <row r="22" spans="1:14" s="3" customFormat="1" ht="12.75" customHeight="1">
      <c r="A22" s="5"/>
      <c r="B22" s="5"/>
      <c r="C22" s="380" t="s">
        <v>49</v>
      </c>
      <c r="D22" s="76">
        <v>106</v>
      </c>
      <c r="E22" s="76">
        <v>106.8</v>
      </c>
      <c r="F22" s="76">
        <v>101.6</v>
      </c>
      <c r="G22" s="76">
        <v>125.2</v>
      </c>
      <c r="H22" s="76">
        <v>99.5</v>
      </c>
      <c r="I22" s="76">
        <v>119.6</v>
      </c>
      <c r="J22" s="76">
        <v>97.9</v>
      </c>
      <c r="K22" s="310">
        <v>101.6</v>
      </c>
      <c r="L22" s="651">
        <v>125</v>
      </c>
      <c r="M22" s="499"/>
    </row>
    <row r="23" spans="1:14" s="3" customFormat="1" ht="12.75" customHeight="1">
      <c r="A23" s="108">
        <v>2022</v>
      </c>
      <c r="B23" s="183" t="s">
        <v>600</v>
      </c>
      <c r="C23" s="380" t="s">
        <v>3</v>
      </c>
      <c r="D23" s="172">
        <v>57811.6</v>
      </c>
      <c r="E23" s="172">
        <v>51992</v>
      </c>
      <c r="F23" s="488">
        <v>4643.3</v>
      </c>
      <c r="G23" s="172">
        <v>1963.4</v>
      </c>
      <c r="H23" s="172">
        <v>554.29999999999995</v>
      </c>
      <c r="I23" s="167">
        <v>3058.6</v>
      </c>
      <c r="J23" s="172">
        <v>3767.7</v>
      </c>
      <c r="K23" s="180">
        <v>1452.4</v>
      </c>
      <c r="L23" s="418">
        <v>827</v>
      </c>
      <c r="M23" s="111"/>
    </row>
    <row r="24" spans="1:14" s="3" customFormat="1" ht="12.75" customHeight="1">
      <c r="A24" s="5"/>
      <c r="B24" s="5"/>
      <c r="C24" s="380" t="s">
        <v>49</v>
      </c>
      <c r="D24" s="76">
        <v>108.5</v>
      </c>
      <c r="E24" s="76">
        <v>110.5</v>
      </c>
      <c r="F24" s="76">
        <v>111.1</v>
      </c>
      <c r="G24" s="76">
        <v>81</v>
      </c>
      <c r="H24" s="76">
        <v>105.7</v>
      </c>
      <c r="I24" s="76">
        <v>137.80000000000001</v>
      </c>
      <c r="J24" s="76">
        <v>118.9</v>
      </c>
      <c r="K24" s="310">
        <v>109.9</v>
      </c>
      <c r="L24" s="651">
        <v>112.1</v>
      </c>
      <c r="M24" s="111"/>
    </row>
    <row r="25" spans="1:14" s="3" customFormat="1" ht="12.75" customHeight="1">
      <c r="A25" s="108">
        <v>2023</v>
      </c>
      <c r="B25" s="183" t="s">
        <v>600</v>
      </c>
      <c r="C25" s="380" t="s">
        <v>3</v>
      </c>
      <c r="D25" s="172">
        <v>62433</v>
      </c>
      <c r="E25" s="172">
        <v>54079.9</v>
      </c>
      <c r="F25" s="488">
        <v>5648.6</v>
      </c>
      <c r="G25" s="172">
        <v>2079.3000000000002</v>
      </c>
      <c r="H25" s="172">
        <v>546.79999999999995</v>
      </c>
      <c r="I25" s="167">
        <v>2896.3</v>
      </c>
      <c r="J25" s="172">
        <v>3762.6</v>
      </c>
      <c r="K25" s="180">
        <v>1522.5</v>
      </c>
      <c r="L25" s="418">
        <v>802.8</v>
      </c>
      <c r="M25" s="111"/>
    </row>
    <row r="26" spans="1:14" s="3" customFormat="1" ht="12.75" customHeight="1">
      <c r="A26" s="5"/>
      <c r="B26" s="5"/>
      <c r="C26" s="380" t="s">
        <v>49</v>
      </c>
      <c r="D26" s="76">
        <v>97.7</v>
      </c>
      <c r="E26" s="76">
        <v>97</v>
      </c>
      <c r="F26" s="76">
        <v>101.1</v>
      </c>
      <c r="G26" s="76">
        <v>115.7</v>
      </c>
      <c r="H26" s="76">
        <v>92</v>
      </c>
      <c r="I26" s="76">
        <v>89</v>
      </c>
      <c r="J26" s="76">
        <v>94.5</v>
      </c>
      <c r="K26" s="310">
        <v>98.8</v>
      </c>
      <c r="L26" s="418">
        <v>93.8</v>
      </c>
      <c r="M26" s="683"/>
    </row>
    <row r="27" spans="1:14" ht="12.75" customHeight="1">
      <c r="A27" s="185"/>
      <c r="B27" s="185"/>
      <c r="C27" s="185"/>
      <c r="D27" s="119"/>
      <c r="E27" s="119"/>
      <c r="F27" s="119"/>
      <c r="G27" s="119"/>
      <c r="H27" s="119"/>
      <c r="I27" s="119"/>
      <c r="J27" s="119"/>
      <c r="K27" s="119"/>
      <c r="L27" s="119"/>
    </row>
    <row r="28" spans="1:14" ht="12.75" customHeight="1">
      <c r="A28" s="1062" t="s">
        <v>445</v>
      </c>
      <c r="B28" s="1062"/>
      <c r="C28" s="1062"/>
      <c r="D28" s="1062"/>
      <c r="E28" s="1062"/>
      <c r="F28" s="1062"/>
      <c r="G28" s="1062"/>
      <c r="H28" s="1062"/>
      <c r="I28" s="1062"/>
      <c r="J28" s="1062"/>
      <c r="K28" s="1062"/>
      <c r="L28" s="1062"/>
    </row>
    <row r="29" spans="1:14" ht="12.75" customHeight="1">
      <c r="A29" s="1097" t="s">
        <v>284</v>
      </c>
      <c r="B29" s="1097"/>
      <c r="C29" s="1097"/>
      <c r="D29" s="1097"/>
      <c r="E29" s="1097"/>
      <c r="F29" s="1097"/>
      <c r="G29" s="1097"/>
      <c r="H29" s="1097"/>
      <c r="I29" s="1097"/>
      <c r="J29" s="1097"/>
      <c r="K29" s="1097"/>
      <c r="L29" s="1097"/>
    </row>
    <row r="30" spans="1:14" ht="12.75" customHeight="1">
      <c r="A30" s="1074" t="s">
        <v>311</v>
      </c>
      <c r="B30" s="1074"/>
      <c r="C30" s="1074"/>
      <c r="D30" s="1074"/>
      <c r="E30" s="1074"/>
      <c r="F30" s="1074"/>
      <c r="G30" s="1074"/>
      <c r="H30" s="1074"/>
      <c r="I30" s="1074"/>
      <c r="J30" s="1074"/>
      <c r="K30" s="1074"/>
      <c r="L30" s="1074"/>
    </row>
    <row r="31" spans="1:14" ht="12.75" customHeight="1">
      <c r="A31" s="1031" t="s">
        <v>285</v>
      </c>
      <c r="B31" s="1031"/>
      <c r="C31" s="1031"/>
      <c r="D31" s="1031"/>
      <c r="E31" s="1031"/>
      <c r="F31" s="1031"/>
      <c r="G31" s="1031"/>
      <c r="H31" s="1031"/>
      <c r="I31" s="1031"/>
      <c r="J31" s="1031"/>
      <c r="K31" s="1031"/>
      <c r="L31" s="1031"/>
    </row>
  </sheetData>
  <mergeCells count="18">
    <mergeCell ref="N8:N19"/>
    <mergeCell ref="A5:I5"/>
    <mergeCell ref="A29:L29"/>
    <mergeCell ref="A30:L30"/>
    <mergeCell ref="E6:L7"/>
    <mergeCell ref="K10:K19"/>
    <mergeCell ref="L10:L19"/>
    <mergeCell ref="A31:L31"/>
    <mergeCell ref="A28:L28"/>
    <mergeCell ref="A6:C19"/>
    <mergeCell ref="D6:D19"/>
    <mergeCell ref="E8:E19"/>
    <mergeCell ref="F10:F19"/>
    <mergeCell ref="G10:G19"/>
    <mergeCell ref="F8:L9"/>
    <mergeCell ref="H10:H19"/>
    <mergeCell ref="I10:I19"/>
    <mergeCell ref="J10:J19"/>
  </mergeCells>
  <phoneticPr fontId="4" type="noConversion"/>
  <hyperlinks>
    <hyperlink ref="M5" location="'Spis tablic    List of tables'!A1" tooltip="Return to list tables" display="Return to list tables"/>
    <hyperlink ref="M4"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pane xSplit="3" ySplit="12" topLeftCell="D13" activePane="bottomRight" state="frozen"/>
      <selection pane="topRight"/>
      <selection pane="bottomLeft"/>
      <selection pane="bottomRight" activeCell="I2" sqref="I2"/>
    </sheetView>
  </sheetViews>
  <sheetFormatPr defaultRowHeight="12"/>
  <cols>
    <col min="1" max="1" width="7.625" style="2" customWidth="1"/>
    <col min="2" max="2" width="10.625" style="2" customWidth="1"/>
    <col min="3" max="3" width="4.625" style="2" customWidth="1"/>
    <col min="4" max="8" width="12.625" style="2" customWidth="1"/>
    <col min="9" max="9" width="16.875" style="2" customWidth="1"/>
    <col min="10" max="16384" width="9" style="2"/>
  </cols>
  <sheetData>
    <row r="1" spans="1:10" s="3" customFormat="1" ht="12.75" customHeight="1">
      <c r="A1" s="182" t="s">
        <v>1093</v>
      </c>
      <c r="B1" s="182"/>
      <c r="C1" s="182"/>
      <c r="D1" s="182"/>
      <c r="E1" s="182"/>
      <c r="F1" s="182"/>
      <c r="G1" s="22"/>
      <c r="H1" s="22"/>
      <c r="I1" s="365" t="s">
        <v>5</v>
      </c>
      <c r="J1" s="133"/>
    </row>
    <row r="2" spans="1:10" s="111" customFormat="1" ht="12.75" customHeight="1">
      <c r="A2" s="1098" t="s">
        <v>1094</v>
      </c>
      <c r="B2" s="1098"/>
      <c r="C2" s="1098"/>
      <c r="D2" s="1098"/>
      <c r="E2" s="1098"/>
      <c r="F2" s="1098"/>
      <c r="I2" s="464" t="s">
        <v>6</v>
      </c>
      <c r="J2" s="22"/>
    </row>
    <row r="3" spans="1:10" s="3" customFormat="1" ht="12.75" customHeight="1">
      <c r="A3" s="1027" t="s">
        <v>546</v>
      </c>
      <c r="B3" s="1028"/>
      <c r="C3" s="1028"/>
      <c r="D3" s="1021" t="s">
        <v>366</v>
      </c>
      <c r="E3" s="1021" t="s">
        <v>818</v>
      </c>
      <c r="F3" s="1021"/>
      <c r="G3" s="1021"/>
      <c r="H3" s="1205"/>
    </row>
    <row r="4" spans="1:10" s="3" customFormat="1" ht="12.75" customHeight="1">
      <c r="A4" s="1027"/>
      <c r="B4" s="1028"/>
      <c r="C4" s="1028"/>
      <c r="D4" s="1021"/>
      <c r="E4" s="1021"/>
      <c r="F4" s="1021"/>
      <c r="G4" s="1021"/>
      <c r="H4" s="1205"/>
    </row>
    <row r="5" spans="1:10" s="3" customFormat="1" ht="12.75" customHeight="1">
      <c r="A5" s="1027"/>
      <c r="B5" s="1028"/>
      <c r="C5" s="1028"/>
      <c r="D5" s="1021"/>
      <c r="E5" s="1021" t="s">
        <v>346</v>
      </c>
      <c r="F5" s="1021" t="s">
        <v>718</v>
      </c>
      <c r="G5" s="1021" t="s">
        <v>719</v>
      </c>
      <c r="H5" s="1205" t="s">
        <v>437</v>
      </c>
    </row>
    <row r="6" spans="1:10" s="3" customFormat="1" ht="12.75" customHeight="1">
      <c r="A6" s="1027"/>
      <c r="B6" s="1028"/>
      <c r="C6" s="1028"/>
      <c r="D6" s="1021"/>
      <c r="E6" s="1021"/>
      <c r="F6" s="1021"/>
      <c r="G6" s="1021"/>
      <c r="H6" s="1205"/>
    </row>
    <row r="7" spans="1:10" s="3" customFormat="1" ht="12.75" customHeight="1">
      <c r="A7" s="1027"/>
      <c r="B7" s="1028"/>
      <c r="C7" s="1028"/>
      <c r="D7" s="1021"/>
      <c r="E7" s="1021"/>
      <c r="F7" s="1021"/>
      <c r="G7" s="1021"/>
      <c r="H7" s="1205"/>
    </row>
    <row r="8" spans="1:10" s="3" customFormat="1" ht="12.75" customHeight="1">
      <c r="A8" s="1027"/>
      <c r="B8" s="1028"/>
      <c r="C8" s="1028"/>
      <c r="D8" s="1021"/>
      <c r="E8" s="1021"/>
      <c r="F8" s="1021"/>
      <c r="G8" s="1021"/>
      <c r="H8" s="1205"/>
    </row>
    <row r="9" spans="1:10" s="3" customFormat="1" ht="12.75" customHeight="1">
      <c r="A9" s="1027"/>
      <c r="B9" s="1028"/>
      <c r="C9" s="1028"/>
      <c r="D9" s="1021"/>
      <c r="E9" s="1021"/>
      <c r="F9" s="1021"/>
      <c r="G9" s="1021"/>
      <c r="H9" s="1205"/>
    </row>
    <row r="10" spans="1:10" s="3" customFormat="1" ht="12.75" customHeight="1">
      <c r="A10" s="1027"/>
      <c r="B10" s="1028"/>
      <c r="C10" s="1028"/>
      <c r="D10" s="1021"/>
      <c r="E10" s="1021"/>
      <c r="F10" s="1021"/>
      <c r="G10" s="1021"/>
      <c r="H10" s="1205"/>
    </row>
    <row r="11" spans="1:10" s="3" customFormat="1" ht="12.75" customHeight="1">
      <c r="A11" s="1027"/>
      <c r="B11" s="1028"/>
      <c r="C11" s="1028"/>
      <c r="D11" s="1021"/>
      <c r="E11" s="1021"/>
      <c r="F11" s="1021"/>
      <c r="G11" s="1021"/>
      <c r="H11" s="1205"/>
    </row>
    <row r="12" spans="1:10" s="3" customFormat="1" ht="12.75" customHeight="1" thickBot="1">
      <c r="A12" s="1202"/>
      <c r="B12" s="1203"/>
      <c r="C12" s="1203"/>
      <c r="D12" s="1204"/>
      <c r="E12" s="1204"/>
      <c r="F12" s="1204"/>
      <c r="G12" s="1204"/>
      <c r="H12" s="1206"/>
    </row>
    <row r="13" spans="1:10" s="3" customFormat="1" ht="7.5" customHeight="1">
      <c r="A13" s="784"/>
      <c r="B13" s="784"/>
      <c r="C13" s="784"/>
      <c r="D13" s="786"/>
      <c r="E13" s="786"/>
      <c r="F13" s="786"/>
      <c r="G13" s="786"/>
      <c r="H13" s="790"/>
    </row>
    <row r="14" spans="1:10" s="3" customFormat="1" ht="12.75" customHeight="1">
      <c r="A14" s="108">
        <v>2021</v>
      </c>
      <c r="B14" s="183" t="s">
        <v>600</v>
      </c>
      <c r="C14" s="110" t="s">
        <v>3</v>
      </c>
      <c r="D14" s="167">
        <v>7793.5</v>
      </c>
      <c r="E14" s="172">
        <v>2931</v>
      </c>
      <c r="F14" s="172">
        <v>670</v>
      </c>
      <c r="G14" s="172">
        <v>1879.4</v>
      </c>
      <c r="H14" s="184">
        <v>381.6</v>
      </c>
    </row>
    <row r="15" spans="1:10" s="3" customFormat="1" ht="12.75" customHeight="1">
      <c r="A15" s="113"/>
      <c r="B15" s="113"/>
      <c r="C15" s="110" t="s">
        <v>49</v>
      </c>
      <c r="D15" s="167">
        <v>116.5</v>
      </c>
      <c r="E15" s="172">
        <v>97.9</v>
      </c>
      <c r="F15" s="172">
        <v>108.2</v>
      </c>
      <c r="G15" s="172">
        <v>96.9</v>
      </c>
      <c r="H15" s="184">
        <v>87.9</v>
      </c>
    </row>
    <row r="16" spans="1:10" s="3" customFormat="1" ht="12.75" customHeight="1">
      <c r="A16" s="108">
        <v>2022</v>
      </c>
      <c r="B16" s="183" t="s">
        <v>600</v>
      </c>
      <c r="C16" s="110" t="s">
        <v>3</v>
      </c>
      <c r="D16" s="167">
        <v>8367.1</v>
      </c>
      <c r="E16" s="172">
        <v>3028.8</v>
      </c>
      <c r="F16" s="172">
        <v>784.6</v>
      </c>
      <c r="G16" s="172">
        <v>1669.1</v>
      </c>
      <c r="H16" s="184">
        <v>575.1</v>
      </c>
      <c r="I16" s="111"/>
    </row>
    <row r="17" spans="1:9" s="3" customFormat="1" ht="12.75" customHeight="1">
      <c r="A17" s="113"/>
      <c r="B17" s="113"/>
      <c r="C17" s="110" t="s">
        <v>49</v>
      </c>
      <c r="D17" s="532">
        <v>107.4</v>
      </c>
      <c r="E17" s="172">
        <v>103.3</v>
      </c>
      <c r="F17" s="172">
        <v>117.1</v>
      </c>
      <c r="G17" s="172">
        <v>88.8</v>
      </c>
      <c r="H17" s="184">
        <v>150.69999999999999</v>
      </c>
    </row>
    <row r="18" spans="1:9" s="3" customFormat="1" ht="12.75" customHeight="1">
      <c r="A18" s="108">
        <v>2023</v>
      </c>
      <c r="B18" s="183" t="s">
        <v>600</v>
      </c>
      <c r="C18" s="110" t="s">
        <v>3</v>
      </c>
      <c r="D18" s="167">
        <v>10702.5</v>
      </c>
      <c r="E18" s="172">
        <v>3482.1</v>
      </c>
      <c r="F18" s="172">
        <v>801.7</v>
      </c>
      <c r="G18" s="172">
        <v>2013.9</v>
      </c>
      <c r="H18" s="184">
        <v>666.4</v>
      </c>
      <c r="I18" s="82"/>
    </row>
    <row r="19" spans="1:9" s="3" customFormat="1" ht="12.75" customHeight="1">
      <c r="A19" s="113"/>
      <c r="B19" s="113"/>
      <c r="C19" s="110" t="s">
        <v>49</v>
      </c>
      <c r="D19" s="532">
        <v>127.9</v>
      </c>
      <c r="E19" s="172">
        <v>115</v>
      </c>
      <c r="F19" s="172">
        <v>102.2</v>
      </c>
      <c r="G19" s="172">
        <v>120.7</v>
      </c>
      <c r="H19" s="184">
        <v>115.9</v>
      </c>
      <c r="I19" s="111"/>
    </row>
    <row r="20" spans="1:9">
      <c r="A20" s="185"/>
      <c r="B20" s="185"/>
      <c r="C20" s="185"/>
      <c r="D20" s="185"/>
      <c r="E20" s="185"/>
      <c r="F20" s="185"/>
      <c r="G20" s="185"/>
      <c r="H20" s="185"/>
    </row>
    <row r="21" spans="1:9" ht="12.75" customHeight="1">
      <c r="A21" s="1120" t="s">
        <v>826</v>
      </c>
      <c r="B21" s="1120"/>
      <c r="C21" s="1120"/>
      <c r="D21" s="1120"/>
      <c r="E21" s="1120"/>
      <c r="F21" s="1120"/>
      <c r="G21" s="1120"/>
      <c r="H21" s="1120"/>
    </row>
    <row r="22" spans="1:9" ht="24.95" customHeight="1">
      <c r="A22" s="1119" t="s">
        <v>827</v>
      </c>
      <c r="B22" s="1119"/>
      <c r="C22" s="1119"/>
      <c r="D22" s="1119"/>
      <c r="E22" s="1119"/>
      <c r="F22" s="1119"/>
      <c r="G22" s="1119"/>
      <c r="H22" s="1119"/>
    </row>
    <row r="24" spans="1:9">
      <c r="D24" s="112"/>
      <c r="E24" s="112"/>
      <c r="F24" s="112"/>
      <c r="G24" s="112"/>
      <c r="H24" s="112"/>
    </row>
  </sheetData>
  <mergeCells count="10">
    <mergeCell ref="A2:F2"/>
    <mergeCell ref="A22:H22"/>
    <mergeCell ref="A21:H21"/>
    <mergeCell ref="A3:C12"/>
    <mergeCell ref="D3:D12"/>
    <mergeCell ref="E3:H4"/>
    <mergeCell ref="E5:E12"/>
    <mergeCell ref="F5:F12"/>
    <mergeCell ref="G5:G12"/>
    <mergeCell ref="H5:H12"/>
  </mergeCells>
  <phoneticPr fontId="4" type="noConversion"/>
  <hyperlinks>
    <hyperlink ref="I1" location="'Spis tablic    List of tables'!A1" tooltip="Powrót do spisu tablic" display="Powrót do spisu tablic"/>
    <hyperlink ref="I2" location="'Spis tablic    List of tables'!A1" tooltip="Return to list tables" display="Return to list tables"/>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Normal="100" workbookViewId="0">
      <pane xSplit="1" ySplit="9" topLeftCell="B10" activePane="bottomRight" state="frozen"/>
      <selection pane="topRight"/>
      <selection pane="bottomLeft"/>
      <selection pane="bottomRight" activeCell="E5" sqref="E5"/>
    </sheetView>
  </sheetViews>
  <sheetFormatPr defaultRowHeight="12"/>
  <cols>
    <col min="1" max="1" width="39.625" style="2" customWidth="1"/>
    <col min="2" max="4" width="13.625" style="2" customWidth="1"/>
    <col min="5" max="5" width="17.125" style="2" customWidth="1"/>
    <col min="6" max="16384" width="9" style="2"/>
  </cols>
  <sheetData>
    <row r="1" spans="1:7">
      <c r="A1" s="158" t="s">
        <v>770</v>
      </c>
    </row>
    <row r="2" spans="1:7">
      <c r="A2" s="159" t="s">
        <v>771</v>
      </c>
    </row>
    <row r="4" spans="1:7" ht="12.75" customHeight="1">
      <c r="A4" s="182" t="s">
        <v>1095</v>
      </c>
      <c r="B4" s="802"/>
      <c r="C4" s="802"/>
      <c r="D4" s="802"/>
      <c r="E4" s="365" t="s">
        <v>5</v>
      </c>
    </row>
    <row r="5" spans="1:7" ht="12.75" customHeight="1">
      <c r="A5" s="680" t="s">
        <v>1096</v>
      </c>
      <c r="B5" s="791"/>
      <c r="C5" s="791"/>
      <c r="D5" s="791"/>
      <c r="E5" s="371" t="s">
        <v>6</v>
      </c>
    </row>
    <row r="6" spans="1:7" s="3" customFormat="1" ht="12.75" customHeight="1">
      <c r="A6" s="1071" t="s">
        <v>379</v>
      </c>
      <c r="B6" s="1210" t="s">
        <v>642</v>
      </c>
      <c r="C6" s="1210" t="s">
        <v>1001</v>
      </c>
      <c r="D6" s="1210" t="s">
        <v>1194</v>
      </c>
    </row>
    <row r="7" spans="1:7" s="3" customFormat="1" ht="12.75" customHeight="1">
      <c r="A7" s="1071"/>
      <c r="B7" s="1210"/>
      <c r="C7" s="1210"/>
      <c r="D7" s="1210"/>
    </row>
    <row r="8" spans="1:7" s="3" customFormat="1" ht="12.75" customHeight="1">
      <c r="A8" s="1071"/>
      <c r="B8" s="976" t="s">
        <v>552</v>
      </c>
      <c r="C8" s="1086"/>
      <c r="D8" s="1086"/>
    </row>
    <row r="9" spans="1:7" s="3" customFormat="1" ht="12.75" customHeight="1" thickBot="1">
      <c r="A9" s="1209"/>
      <c r="B9" s="1091"/>
      <c r="C9" s="1092"/>
      <c r="D9" s="1092"/>
    </row>
    <row r="10" spans="1:7" s="3" customFormat="1" ht="6" customHeight="1">
      <c r="A10" s="59"/>
      <c r="B10" s="66"/>
      <c r="C10" s="66"/>
      <c r="D10" s="790"/>
    </row>
    <row r="11" spans="1:7" s="3" customFormat="1" ht="12.75" customHeight="1">
      <c r="A11" s="216" t="s">
        <v>22</v>
      </c>
      <c r="B11" s="218">
        <v>116.1</v>
      </c>
      <c r="C11" s="609">
        <v>127.4</v>
      </c>
      <c r="D11" s="843">
        <v>99.7</v>
      </c>
      <c r="E11" s="111"/>
    </row>
    <row r="12" spans="1:7" s="3" customFormat="1" ht="12.75" customHeight="1">
      <c r="A12" s="80" t="s">
        <v>23</v>
      </c>
      <c r="B12" s="172"/>
      <c r="C12" s="481"/>
      <c r="D12" s="180"/>
      <c r="E12" s="180"/>
    </row>
    <row r="13" spans="1:7" s="3" customFormat="1" ht="12.75" customHeight="1">
      <c r="A13" s="794" t="s">
        <v>167</v>
      </c>
      <c r="B13" s="172"/>
      <c r="C13" s="483"/>
      <c r="D13" s="118"/>
    </row>
    <row r="14" spans="1:7" s="3" customFormat="1" ht="12.75" customHeight="1">
      <c r="A14" s="791" t="s">
        <v>168</v>
      </c>
      <c r="B14" s="172"/>
      <c r="C14" s="483"/>
      <c r="D14" s="118"/>
    </row>
    <row r="15" spans="1:7" s="3" customFormat="1" ht="12.75" customHeight="1">
      <c r="A15" s="794" t="s">
        <v>93</v>
      </c>
      <c r="B15" s="156">
        <v>98.9</v>
      </c>
      <c r="C15" s="481">
        <v>131.69999999999999</v>
      </c>
      <c r="D15" s="180">
        <v>80.900000000000006</v>
      </c>
      <c r="E15" s="180"/>
      <c r="G15" s="118"/>
    </row>
    <row r="16" spans="1:7" s="3" customFormat="1" ht="12.75" customHeight="1">
      <c r="A16" s="791" t="s">
        <v>94</v>
      </c>
      <c r="B16" s="156"/>
      <c r="C16" s="483"/>
      <c r="D16" s="118"/>
    </row>
    <row r="17" spans="1:5" s="3" customFormat="1" ht="12.75" customHeight="1">
      <c r="A17" s="794" t="s">
        <v>244</v>
      </c>
      <c r="B17" s="156">
        <v>135.30000000000001</v>
      </c>
      <c r="C17" s="404">
        <v>140.69999999999999</v>
      </c>
      <c r="D17" s="531">
        <v>53.3</v>
      </c>
      <c r="E17" s="220"/>
    </row>
    <row r="18" spans="1:5" s="3" customFormat="1" ht="12.75" customHeight="1">
      <c r="A18" s="791" t="s">
        <v>666</v>
      </c>
      <c r="B18" s="156"/>
      <c r="C18" s="483"/>
      <c r="D18" s="118"/>
    </row>
    <row r="19" spans="1:5" s="3" customFormat="1" ht="12.75" customHeight="1">
      <c r="A19" s="794" t="s">
        <v>95</v>
      </c>
      <c r="B19" s="172">
        <v>99.1</v>
      </c>
      <c r="C19" s="481">
        <v>107.1</v>
      </c>
      <c r="D19" s="180">
        <v>104.6</v>
      </c>
      <c r="E19" s="180"/>
    </row>
    <row r="20" spans="1:5" s="3" customFormat="1" ht="12.75" customHeight="1">
      <c r="A20" s="791" t="s">
        <v>0</v>
      </c>
      <c r="B20" s="156"/>
      <c r="C20" s="483"/>
      <c r="D20" s="118"/>
    </row>
    <row r="21" spans="1:5" s="3" customFormat="1" ht="12.75" customHeight="1">
      <c r="A21" s="794" t="s">
        <v>1</v>
      </c>
      <c r="B21" s="172">
        <v>144.19999999999999</v>
      </c>
      <c r="C21" s="404">
        <v>114.4</v>
      </c>
      <c r="D21" s="531">
        <v>102.9</v>
      </c>
      <c r="E21" s="220"/>
    </row>
    <row r="22" spans="1:5" s="3" customFormat="1" ht="12.75" customHeight="1">
      <c r="A22" s="791" t="s">
        <v>667</v>
      </c>
      <c r="B22" s="156"/>
      <c r="C22" s="483"/>
      <c r="D22" s="118"/>
    </row>
    <row r="23" spans="1:5" s="3" customFormat="1" ht="12.75" customHeight="1">
      <c r="A23" s="794" t="s">
        <v>92</v>
      </c>
      <c r="B23" s="172">
        <v>134.69999999999999</v>
      </c>
      <c r="C23" s="481">
        <v>85.1</v>
      </c>
      <c r="D23" s="180">
        <v>109.6</v>
      </c>
      <c r="E23" s="180"/>
    </row>
    <row r="24" spans="1:5" s="3" customFormat="1" ht="12.75" customHeight="1">
      <c r="A24" s="791" t="s">
        <v>2</v>
      </c>
      <c r="B24" s="156"/>
      <c r="C24" s="483"/>
      <c r="D24" s="118"/>
    </row>
    <row r="25" spans="1:5" s="3" customFormat="1" ht="24" customHeight="1">
      <c r="A25" s="56" t="s">
        <v>668</v>
      </c>
      <c r="B25" s="172">
        <v>83.5</v>
      </c>
      <c r="C25" s="404">
        <v>128.19999999999999</v>
      </c>
      <c r="D25" s="531">
        <v>106.6</v>
      </c>
      <c r="E25" s="220"/>
    </row>
    <row r="26" spans="1:5" s="3" customFormat="1" ht="12.75" customHeight="1">
      <c r="A26" s="791" t="s">
        <v>665</v>
      </c>
      <c r="B26" s="156"/>
      <c r="C26" s="404"/>
      <c r="D26" s="157"/>
      <c r="E26" s="219"/>
    </row>
    <row r="27" spans="1:5" ht="12.75" customHeight="1">
      <c r="A27" s="135"/>
      <c r="B27" s="135"/>
      <c r="C27" s="135"/>
      <c r="D27" s="135"/>
    </row>
    <row r="28" spans="1:5" ht="51" customHeight="1">
      <c r="A28" s="1207" t="s">
        <v>828</v>
      </c>
      <c r="B28" s="1207"/>
      <c r="C28" s="1207"/>
      <c r="D28" s="1207"/>
    </row>
    <row r="29" spans="1:5" ht="51" customHeight="1">
      <c r="A29" s="1208" t="s">
        <v>829</v>
      </c>
      <c r="B29" s="1208"/>
      <c r="C29" s="1208"/>
      <c r="D29" s="1208"/>
    </row>
    <row r="30" spans="1:5" ht="12.75" customHeight="1"/>
    <row r="32" spans="1:5" ht="14.25" customHeight="1"/>
  </sheetData>
  <mergeCells count="7">
    <mergeCell ref="B8:D9"/>
    <mergeCell ref="A28:D28"/>
    <mergeCell ref="A29:D29"/>
    <mergeCell ref="A6:A9"/>
    <mergeCell ref="D6:D7"/>
    <mergeCell ref="B6:B7"/>
    <mergeCell ref="C6:C7"/>
  </mergeCells>
  <phoneticPr fontId="4" type="noConversion"/>
  <hyperlinks>
    <hyperlink ref="E5" location="'Spis tablic    List of tables'!A1" tooltip="Return to list tables" display="Return to list tables"/>
    <hyperlink ref="E4" location="'Spis tablic    List of tables'!A1" tooltip="Powrót do spisu tablic" display="Powrót do spisu tablic"/>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showGridLines="0" workbookViewId="0">
      <pane xSplit="1" ySplit="16" topLeftCell="B17" activePane="bottomRight" state="frozen"/>
      <selection pane="topRight"/>
      <selection pane="bottomLeft"/>
      <selection pane="bottomRight" activeCell="I4" sqref="I4"/>
    </sheetView>
  </sheetViews>
  <sheetFormatPr defaultRowHeight="12"/>
  <cols>
    <col min="1" max="1" width="33" style="2" customWidth="1"/>
    <col min="2" max="4" width="14.625" style="2" customWidth="1"/>
    <col min="5" max="5" width="2.625" style="144" customWidth="1"/>
    <col min="6" max="8" width="14.625" style="2" customWidth="1"/>
    <col min="9" max="9" width="16.75" style="2" customWidth="1"/>
    <col min="10" max="16384" width="9" style="2"/>
  </cols>
  <sheetData>
    <row r="1" spans="1:9">
      <c r="A1" s="158" t="s">
        <v>772</v>
      </c>
    </row>
    <row r="2" spans="1:9">
      <c r="A2" s="159" t="s">
        <v>773</v>
      </c>
    </row>
    <row r="4" spans="1:9" ht="12.75" customHeight="1">
      <c r="A4" s="727" t="s">
        <v>1097</v>
      </c>
      <c r="B4" s="361"/>
      <c r="I4" s="365" t="s">
        <v>5</v>
      </c>
    </row>
    <row r="5" spans="1:9" ht="12.75" customHeight="1">
      <c r="A5" s="725" t="s">
        <v>1098</v>
      </c>
      <c r="B5" s="145"/>
      <c r="I5" s="367" t="s">
        <v>6</v>
      </c>
    </row>
    <row r="6" spans="1:9" ht="12.75" customHeight="1">
      <c r="A6" s="1027" t="s">
        <v>1179</v>
      </c>
      <c r="B6" s="1081" t="s">
        <v>661</v>
      </c>
      <c r="C6" s="1082"/>
      <c r="D6" s="1081" t="s">
        <v>1001</v>
      </c>
      <c r="E6" s="1079"/>
      <c r="F6" s="1082"/>
      <c r="G6" s="1081" t="s">
        <v>1174</v>
      </c>
      <c r="H6" s="1079"/>
    </row>
    <row r="7" spans="1:9" ht="12.75" customHeight="1">
      <c r="A7" s="1027"/>
      <c r="B7" s="1128"/>
      <c r="C7" s="1216"/>
      <c r="D7" s="1128"/>
      <c r="E7" s="1215"/>
      <c r="F7" s="1216"/>
      <c r="G7" s="1128"/>
      <c r="H7" s="1215"/>
    </row>
    <row r="8" spans="1:9" ht="12.75" customHeight="1">
      <c r="A8" s="1027"/>
      <c r="B8" s="1128"/>
      <c r="C8" s="1216"/>
      <c r="D8" s="1128"/>
      <c r="E8" s="1215"/>
      <c r="F8" s="1216"/>
      <c r="G8" s="1128"/>
      <c r="H8" s="1215"/>
    </row>
    <row r="9" spans="1:9" ht="12.75" customHeight="1">
      <c r="A9" s="1027"/>
      <c r="B9" s="1083"/>
      <c r="C9" s="1084"/>
      <c r="D9" s="1083"/>
      <c r="E9" s="1121"/>
      <c r="F9" s="1084"/>
      <c r="G9" s="1083"/>
      <c r="H9" s="1080"/>
    </row>
    <row r="10" spans="1:9" ht="12.75" customHeight="1">
      <c r="A10" s="1027"/>
      <c r="B10" s="1190" t="s">
        <v>436</v>
      </c>
      <c r="C10" s="1190" t="s">
        <v>1071</v>
      </c>
      <c r="D10" s="1085" t="s">
        <v>436</v>
      </c>
      <c r="E10" s="1087"/>
      <c r="F10" s="1190" t="s">
        <v>1071</v>
      </c>
      <c r="G10" s="1021" t="s">
        <v>436</v>
      </c>
      <c r="H10" s="1085" t="s">
        <v>1071</v>
      </c>
    </row>
    <row r="11" spans="1:9" ht="12.75" customHeight="1">
      <c r="A11" s="1027"/>
      <c r="B11" s="989"/>
      <c r="C11" s="989"/>
      <c r="D11" s="1088"/>
      <c r="E11" s="1090"/>
      <c r="F11" s="989"/>
      <c r="G11" s="1021"/>
      <c r="H11" s="1088"/>
    </row>
    <row r="12" spans="1:9" ht="12.75" customHeight="1">
      <c r="A12" s="1212"/>
      <c r="B12" s="989"/>
      <c r="C12" s="989"/>
      <c r="D12" s="1088"/>
      <c r="E12" s="1090"/>
      <c r="F12" s="989"/>
      <c r="G12" s="1217"/>
      <c r="H12" s="1088"/>
    </row>
    <row r="13" spans="1:9" ht="12.75" customHeight="1">
      <c r="A13" s="1212"/>
      <c r="B13" s="989"/>
      <c r="C13" s="989"/>
      <c r="D13" s="1088"/>
      <c r="E13" s="1090"/>
      <c r="F13" s="989"/>
      <c r="G13" s="1217"/>
      <c r="H13" s="1088"/>
    </row>
    <row r="14" spans="1:9" ht="12.75" customHeight="1">
      <c r="A14" s="1027"/>
      <c r="B14" s="989"/>
      <c r="C14" s="989"/>
      <c r="D14" s="1088"/>
      <c r="E14" s="1090"/>
      <c r="F14" s="989"/>
      <c r="G14" s="1021"/>
      <c r="H14" s="1088"/>
    </row>
    <row r="15" spans="1:9" ht="12.75" customHeight="1">
      <c r="A15" s="1027"/>
      <c r="B15" s="989"/>
      <c r="C15" s="989"/>
      <c r="D15" s="1088"/>
      <c r="E15" s="1090"/>
      <c r="F15" s="989"/>
      <c r="G15" s="1021"/>
      <c r="H15" s="1088"/>
    </row>
    <row r="16" spans="1:9" ht="12.75" customHeight="1" thickBot="1">
      <c r="A16" s="986"/>
      <c r="B16" s="990"/>
      <c r="C16" s="990"/>
      <c r="D16" s="1091"/>
      <c r="E16" s="1093"/>
      <c r="F16" s="990"/>
      <c r="G16" s="1022"/>
      <c r="H16" s="1091"/>
    </row>
    <row r="17" spans="1:11" ht="6" customHeight="1">
      <c r="A17" s="59"/>
      <c r="B17" s="724"/>
      <c r="C17" s="66"/>
      <c r="D17" s="764"/>
      <c r="E17" s="768"/>
      <c r="F17" s="66"/>
      <c r="G17" s="66"/>
      <c r="H17" s="726"/>
    </row>
    <row r="18" spans="1:11" ht="12.75" customHeight="1">
      <c r="A18" s="690" t="s">
        <v>162</v>
      </c>
      <c r="B18" s="696">
        <v>14560</v>
      </c>
      <c r="C18" s="548">
        <v>50.7</v>
      </c>
      <c r="D18" s="765">
        <v>15373</v>
      </c>
      <c r="E18" s="769" t="s">
        <v>1044</v>
      </c>
      <c r="F18" s="548">
        <v>50.5</v>
      </c>
      <c r="G18" s="728">
        <v>10820</v>
      </c>
      <c r="H18" s="729">
        <v>50.3</v>
      </c>
      <c r="I18" s="82"/>
    </row>
    <row r="19" spans="1:11" ht="12.75" customHeight="1">
      <c r="A19" s="691" t="s">
        <v>163</v>
      </c>
      <c r="B19" s="697"/>
      <c r="C19" s="664"/>
      <c r="D19" s="766"/>
      <c r="E19" s="767"/>
      <c r="F19" s="664"/>
      <c r="G19" s="730"/>
      <c r="H19" s="112"/>
    </row>
    <row r="20" spans="1:11" ht="12.75" customHeight="1">
      <c r="A20" s="692" t="s">
        <v>169</v>
      </c>
      <c r="B20" s="697"/>
      <c r="C20" s="664"/>
      <c r="D20" s="766"/>
      <c r="E20" s="767"/>
      <c r="F20" s="664"/>
      <c r="G20" s="730"/>
      <c r="H20" s="112"/>
    </row>
    <row r="21" spans="1:11" ht="12.75" customHeight="1">
      <c r="A21" s="693" t="s">
        <v>170</v>
      </c>
      <c r="B21" s="697"/>
      <c r="C21" s="664"/>
      <c r="D21" s="766"/>
      <c r="E21" s="767"/>
      <c r="F21" s="664"/>
      <c r="G21" s="730"/>
      <c r="H21" s="112"/>
    </row>
    <row r="22" spans="1:11" ht="12.75" customHeight="1">
      <c r="A22" s="694" t="s">
        <v>171</v>
      </c>
      <c r="B22" s="625">
        <v>11230</v>
      </c>
      <c r="C22" s="350">
        <v>40.1</v>
      </c>
      <c r="D22" s="766">
        <v>11771</v>
      </c>
      <c r="E22" s="767" t="s">
        <v>1044</v>
      </c>
      <c r="F22" s="350">
        <v>38.6</v>
      </c>
      <c r="G22" s="665">
        <v>8638</v>
      </c>
      <c r="H22" s="121">
        <v>40.5</v>
      </c>
      <c r="I22" s="112"/>
      <c r="K22" s="112"/>
    </row>
    <row r="23" spans="1:11" ht="12.75" customHeight="1">
      <c r="A23" s="695" t="s">
        <v>172</v>
      </c>
      <c r="B23" s="625"/>
      <c r="C23" s="350"/>
      <c r="D23" s="766"/>
      <c r="E23" s="767"/>
      <c r="F23" s="350"/>
      <c r="G23" s="665"/>
      <c r="H23" s="121"/>
      <c r="K23" s="112"/>
    </row>
    <row r="24" spans="1:11" ht="12.75" customHeight="1">
      <c r="A24" s="694" t="s">
        <v>173</v>
      </c>
      <c r="B24" s="625">
        <v>2442</v>
      </c>
      <c r="C24" s="350">
        <v>85.3</v>
      </c>
      <c r="D24" s="766">
        <v>2760</v>
      </c>
      <c r="E24" s="767"/>
      <c r="F24" s="350">
        <v>88.7</v>
      </c>
      <c r="G24" s="665">
        <v>1559</v>
      </c>
      <c r="H24" s="121">
        <v>88.5</v>
      </c>
      <c r="I24" s="112"/>
      <c r="K24" s="112"/>
    </row>
    <row r="25" spans="1:11" ht="12.75" customHeight="1">
      <c r="A25" s="695" t="s">
        <v>174</v>
      </c>
      <c r="B25" s="625"/>
      <c r="C25" s="350"/>
      <c r="D25" s="766"/>
      <c r="E25" s="767"/>
      <c r="F25" s="350"/>
      <c r="G25" s="665"/>
      <c r="H25" s="121"/>
      <c r="K25" s="112"/>
    </row>
    <row r="26" spans="1:11" ht="12.75" customHeight="1">
      <c r="A26" s="694" t="s">
        <v>175</v>
      </c>
      <c r="B26" s="625">
        <v>516</v>
      </c>
      <c r="C26" s="350">
        <v>96.7</v>
      </c>
      <c r="D26" s="766">
        <v>478</v>
      </c>
      <c r="E26" s="767"/>
      <c r="F26" s="350">
        <v>98.7</v>
      </c>
      <c r="G26" s="665">
        <v>334</v>
      </c>
      <c r="H26" s="121">
        <v>97.3</v>
      </c>
      <c r="I26" s="112"/>
      <c r="K26" s="112"/>
    </row>
    <row r="27" spans="1:11" ht="12.75" customHeight="1">
      <c r="A27" s="695" t="s">
        <v>176</v>
      </c>
      <c r="B27" s="625"/>
      <c r="C27" s="350"/>
      <c r="D27" s="766"/>
      <c r="E27" s="767"/>
      <c r="F27" s="350"/>
      <c r="G27" s="665"/>
      <c r="H27" s="121"/>
      <c r="K27" s="112"/>
    </row>
    <row r="28" spans="1:11" ht="12.75" customHeight="1">
      <c r="A28" s="480" t="s">
        <v>177</v>
      </c>
      <c r="B28" s="625"/>
      <c r="C28" s="350"/>
      <c r="D28" s="766"/>
      <c r="E28" s="767"/>
      <c r="F28" s="350"/>
      <c r="G28" s="665"/>
      <c r="H28" s="121"/>
      <c r="K28" s="112"/>
    </row>
    <row r="29" spans="1:11" ht="12.75" customHeight="1">
      <c r="A29" s="482" t="s">
        <v>178</v>
      </c>
      <c r="B29" s="697"/>
      <c r="C29" s="664"/>
      <c r="D29" s="766"/>
      <c r="E29" s="767"/>
      <c r="F29" s="664"/>
      <c r="G29" s="730"/>
      <c r="H29" s="112"/>
      <c r="K29" s="112"/>
    </row>
    <row r="30" spans="1:11" ht="12.75" customHeight="1">
      <c r="A30" s="428" t="s">
        <v>179</v>
      </c>
      <c r="B30" s="625">
        <v>250</v>
      </c>
      <c r="C30" s="350">
        <v>85.7</v>
      </c>
      <c r="D30" s="766">
        <v>283</v>
      </c>
      <c r="E30" s="767"/>
      <c r="F30" s="350">
        <v>86.6</v>
      </c>
      <c r="G30" s="665">
        <v>211</v>
      </c>
      <c r="H30" s="121">
        <v>83.9</v>
      </c>
      <c r="K30" s="112"/>
    </row>
    <row r="31" spans="1:11" ht="12.75" customHeight="1">
      <c r="A31" s="429" t="s">
        <v>180</v>
      </c>
      <c r="B31" s="625"/>
      <c r="C31" s="350"/>
      <c r="D31" s="766"/>
      <c r="E31" s="767"/>
      <c r="F31" s="350"/>
      <c r="G31" s="665"/>
      <c r="H31" s="121"/>
      <c r="K31" s="112"/>
    </row>
    <row r="32" spans="1:11" ht="37.5" customHeight="1">
      <c r="A32" s="428" t="s">
        <v>689</v>
      </c>
      <c r="B32" s="625">
        <v>580</v>
      </c>
      <c r="C32" s="350">
        <v>96.6</v>
      </c>
      <c r="D32" s="766">
        <v>554</v>
      </c>
      <c r="E32" s="767"/>
      <c r="F32" s="350">
        <v>98.7</v>
      </c>
      <c r="G32" s="665">
        <v>378</v>
      </c>
      <c r="H32" s="121">
        <v>97.9</v>
      </c>
      <c r="K32" s="112"/>
    </row>
    <row r="33" spans="1:11" ht="12.75" customHeight="1">
      <c r="A33" s="430" t="s">
        <v>181</v>
      </c>
      <c r="B33" s="625"/>
      <c r="C33" s="121"/>
      <c r="D33" s="766"/>
      <c r="E33" s="767"/>
      <c r="F33" s="350"/>
      <c r="G33" s="665"/>
      <c r="H33" s="121"/>
      <c r="K33" s="112"/>
    </row>
    <row r="34" spans="1:11" ht="24.95" customHeight="1">
      <c r="A34" s="428" t="s">
        <v>690</v>
      </c>
      <c r="B34" s="625">
        <v>471</v>
      </c>
      <c r="C34" s="121">
        <v>80.099999999999994</v>
      </c>
      <c r="D34" s="766">
        <v>506</v>
      </c>
      <c r="E34" s="767"/>
      <c r="F34" s="350">
        <v>80.400000000000006</v>
      </c>
      <c r="G34" s="665">
        <v>309</v>
      </c>
      <c r="H34" s="121">
        <v>81</v>
      </c>
      <c r="K34" s="112"/>
    </row>
    <row r="35" spans="1:11" ht="24.95" customHeight="1">
      <c r="A35" s="429" t="s">
        <v>693</v>
      </c>
      <c r="B35" s="625"/>
      <c r="C35" s="121"/>
      <c r="D35" s="766"/>
      <c r="E35" s="767"/>
      <c r="F35" s="350"/>
      <c r="G35" s="665"/>
      <c r="H35" s="121"/>
      <c r="K35" s="112"/>
    </row>
    <row r="36" spans="1:11" ht="12.75" customHeight="1">
      <c r="A36" s="428" t="s">
        <v>182</v>
      </c>
      <c r="B36" s="625">
        <v>842</v>
      </c>
      <c r="C36" s="121">
        <v>99.6</v>
      </c>
      <c r="D36" s="766">
        <v>707</v>
      </c>
      <c r="E36" s="767"/>
      <c r="F36" s="350">
        <v>99.9</v>
      </c>
      <c r="G36" s="665">
        <v>515</v>
      </c>
      <c r="H36" s="121">
        <v>99.4</v>
      </c>
      <c r="K36" s="112"/>
    </row>
    <row r="37" spans="1:11" ht="12.75" customHeight="1">
      <c r="A37" s="429" t="s">
        <v>183</v>
      </c>
      <c r="B37" s="625"/>
      <c r="C37" s="121"/>
      <c r="D37" s="766"/>
      <c r="E37" s="767"/>
      <c r="F37" s="350"/>
      <c r="G37" s="665"/>
      <c r="H37" s="121"/>
      <c r="K37" s="112"/>
    </row>
    <row r="38" spans="1:11" ht="37.5" customHeight="1">
      <c r="A38" s="428" t="s">
        <v>691</v>
      </c>
      <c r="B38" s="625">
        <v>444</v>
      </c>
      <c r="C38" s="121">
        <v>35.6</v>
      </c>
      <c r="D38" s="766">
        <v>201</v>
      </c>
      <c r="E38" s="767"/>
      <c r="F38" s="350">
        <v>90</v>
      </c>
      <c r="G38" s="665">
        <v>188</v>
      </c>
      <c r="H38" s="121">
        <v>92</v>
      </c>
      <c r="K38" s="112"/>
    </row>
    <row r="39" spans="1:11" ht="24.95" customHeight="1">
      <c r="A39" s="429" t="s">
        <v>749</v>
      </c>
      <c r="B39" s="625"/>
      <c r="C39" s="121"/>
      <c r="D39" s="766"/>
      <c r="E39" s="767"/>
      <c r="F39" s="350"/>
      <c r="G39" s="665"/>
      <c r="H39" s="121"/>
      <c r="K39" s="112"/>
    </row>
    <row r="40" spans="1:11" ht="12.75" customHeight="1">
      <c r="A40" s="428" t="s">
        <v>184</v>
      </c>
      <c r="B40" s="625">
        <v>196</v>
      </c>
      <c r="C40" s="121">
        <v>99.5</v>
      </c>
      <c r="D40" s="766">
        <v>205</v>
      </c>
      <c r="E40" s="767"/>
      <c r="F40" s="350">
        <v>98.5</v>
      </c>
      <c r="G40" s="665">
        <v>167</v>
      </c>
      <c r="H40" s="121">
        <v>100</v>
      </c>
      <c r="K40" s="112"/>
    </row>
    <row r="41" spans="1:11" ht="12.75" customHeight="1">
      <c r="A41" s="429" t="s">
        <v>185</v>
      </c>
      <c r="B41" s="625"/>
      <c r="C41" s="121"/>
      <c r="D41" s="766"/>
      <c r="E41" s="767"/>
      <c r="F41" s="350"/>
      <c r="G41" s="665"/>
      <c r="H41" s="121"/>
      <c r="K41" s="112"/>
    </row>
    <row r="42" spans="1:11" ht="12.75" customHeight="1">
      <c r="A42" s="428" t="s">
        <v>186</v>
      </c>
      <c r="B42" s="625">
        <v>563</v>
      </c>
      <c r="C42" s="121">
        <v>69.3</v>
      </c>
      <c r="D42" s="766">
        <v>541</v>
      </c>
      <c r="E42" s="767"/>
      <c r="F42" s="350">
        <v>74</v>
      </c>
      <c r="G42" s="665">
        <v>248</v>
      </c>
      <c r="H42" s="121">
        <v>68.5</v>
      </c>
      <c r="K42" s="112"/>
    </row>
    <row r="43" spans="1:11" ht="12.75" customHeight="1">
      <c r="A43" s="429" t="s">
        <v>187</v>
      </c>
      <c r="B43" s="625"/>
      <c r="C43" s="121"/>
      <c r="D43" s="766"/>
      <c r="E43" s="767"/>
      <c r="F43" s="350"/>
      <c r="G43" s="665"/>
      <c r="H43" s="121"/>
      <c r="K43" s="112"/>
    </row>
    <row r="44" spans="1:11" ht="12.75" customHeight="1">
      <c r="A44" s="428" t="s">
        <v>188</v>
      </c>
      <c r="B44" s="625">
        <v>9540</v>
      </c>
      <c r="C44" s="121">
        <v>36.700000000000003</v>
      </c>
      <c r="D44" s="766">
        <v>10669</v>
      </c>
      <c r="E44" s="767" t="s">
        <v>1044</v>
      </c>
      <c r="F44" s="350">
        <v>37</v>
      </c>
      <c r="G44" s="665">
        <v>7676</v>
      </c>
      <c r="H44" s="121">
        <v>35.799999999999997</v>
      </c>
      <c r="K44" s="112"/>
    </row>
    <row r="45" spans="1:11" ht="12.75" customHeight="1">
      <c r="A45" s="429" t="s">
        <v>189</v>
      </c>
      <c r="B45" s="625"/>
      <c r="C45" s="121"/>
      <c r="D45" s="766"/>
      <c r="E45" s="767"/>
      <c r="F45" s="350"/>
      <c r="G45" s="665"/>
      <c r="H45" s="121"/>
      <c r="K45" s="112"/>
    </row>
    <row r="46" spans="1:11" ht="12.75" customHeight="1">
      <c r="A46" s="428" t="s">
        <v>748</v>
      </c>
      <c r="B46" s="625">
        <v>142</v>
      </c>
      <c r="C46" s="121">
        <v>86.6</v>
      </c>
      <c r="D46" s="766">
        <v>161</v>
      </c>
      <c r="E46" s="767"/>
      <c r="F46" s="350">
        <v>91.3</v>
      </c>
      <c r="G46" s="665">
        <v>65</v>
      </c>
      <c r="H46" s="121">
        <v>87.7</v>
      </c>
      <c r="K46" s="112"/>
    </row>
    <row r="47" spans="1:11" ht="12.75" customHeight="1">
      <c r="A47" s="429" t="s">
        <v>750</v>
      </c>
      <c r="B47" s="625"/>
      <c r="C47" s="121"/>
      <c r="D47" s="766"/>
      <c r="E47" s="767"/>
      <c r="F47" s="350"/>
      <c r="G47" s="665"/>
      <c r="H47" s="121"/>
      <c r="K47" s="112"/>
    </row>
    <row r="48" spans="1:11" ht="24.95" customHeight="1">
      <c r="A48" s="428" t="s">
        <v>692</v>
      </c>
      <c r="B48" s="625">
        <v>248</v>
      </c>
      <c r="C48" s="121">
        <v>0.8</v>
      </c>
      <c r="D48" s="766">
        <v>319</v>
      </c>
      <c r="E48" s="767"/>
      <c r="F48" s="350">
        <v>0.3</v>
      </c>
      <c r="G48" s="665">
        <v>84</v>
      </c>
      <c r="H48" s="121">
        <v>0</v>
      </c>
      <c r="K48" s="112"/>
    </row>
    <row r="49" spans="1:10" ht="12.75" customHeight="1">
      <c r="A49" s="429" t="s">
        <v>190</v>
      </c>
      <c r="B49" s="625"/>
      <c r="C49" s="121"/>
      <c r="D49" s="766"/>
      <c r="E49" s="767"/>
      <c r="F49" s="350"/>
      <c r="G49" s="665"/>
      <c r="H49" s="121"/>
    </row>
    <row r="50" spans="1:10" ht="12.75" customHeight="1">
      <c r="A50" s="428" t="s">
        <v>191</v>
      </c>
      <c r="B50" s="625">
        <v>749</v>
      </c>
      <c r="C50" s="121">
        <v>97.7</v>
      </c>
      <c r="D50" s="766">
        <v>610</v>
      </c>
      <c r="E50" s="767"/>
      <c r="F50" s="350">
        <v>97.4</v>
      </c>
      <c r="G50" s="665">
        <v>660</v>
      </c>
      <c r="H50" s="121">
        <v>96.5</v>
      </c>
      <c r="I50" s="111"/>
    </row>
    <row r="51" spans="1:10" ht="12.75" customHeight="1">
      <c r="A51" s="429" t="s">
        <v>192</v>
      </c>
      <c r="B51" s="625"/>
      <c r="C51" s="431"/>
      <c r="D51" s="766"/>
      <c r="E51" s="767"/>
      <c r="F51" s="625"/>
      <c r="G51" s="665"/>
      <c r="H51" s="121"/>
      <c r="I51" s="432"/>
    </row>
    <row r="52" spans="1:10" ht="12.75" customHeight="1">
      <c r="A52" s="135"/>
    </row>
    <row r="53" spans="1:10" ht="36.75" customHeight="1">
      <c r="A53" s="1213" t="s">
        <v>550</v>
      </c>
      <c r="B53" s="1213"/>
      <c r="C53" s="1213"/>
      <c r="D53" s="1213"/>
      <c r="E53" s="1213"/>
      <c r="F53" s="1213"/>
      <c r="G53" s="1213"/>
      <c r="H53" s="1213"/>
    </row>
    <row r="54" spans="1:10" ht="12.75" customHeight="1">
      <c r="A54" s="1213" t="s">
        <v>193</v>
      </c>
      <c r="B54" s="1213"/>
      <c r="C54" s="1213"/>
      <c r="D54" s="1213"/>
      <c r="E54" s="1213"/>
      <c r="F54" s="1213"/>
      <c r="G54" s="1213"/>
      <c r="H54" s="1213"/>
      <c r="J54" s="341"/>
    </row>
    <row r="55" spans="1:10" ht="12.75" customHeight="1">
      <c r="A55" s="1214" t="s">
        <v>805</v>
      </c>
      <c r="B55" s="1214"/>
      <c r="C55" s="1214"/>
      <c r="D55" s="1214"/>
      <c r="E55" s="1214"/>
      <c r="F55" s="1214"/>
      <c r="G55" s="1214"/>
      <c r="H55" s="1214"/>
    </row>
    <row r="56" spans="1:10" ht="34.5" customHeight="1">
      <c r="A56" s="1218" t="s">
        <v>551</v>
      </c>
      <c r="B56" s="1218"/>
      <c r="C56" s="1218"/>
      <c r="D56" s="1218"/>
      <c r="E56" s="1218"/>
      <c r="F56" s="1218"/>
      <c r="G56" s="1218"/>
      <c r="H56" s="1218"/>
    </row>
    <row r="57" spans="1:10" ht="12.75" customHeight="1">
      <c r="A57" s="1211" t="s">
        <v>194</v>
      </c>
      <c r="B57" s="1211"/>
      <c r="C57" s="1211"/>
      <c r="D57" s="1211"/>
      <c r="E57" s="1211"/>
      <c r="F57" s="1211"/>
      <c r="G57" s="1211"/>
      <c r="H57" s="1211"/>
    </row>
    <row r="58" spans="1:10" ht="12.75" customHeight="1">
      <c r="A58" s="1211" t="s">
        <v>806</v>
      </c>
      <c r="B58" s="1211"/>
      <c r="C58" s="1211"/>
      <c r="D58" s="1211"/>
      <c r="E58" s="1211"/>
      <c r="F58" s="1211"/>
      <c r="G58" s="1211"/>
      <c r="H58" s="1211"/>
    </row>
    <row r="59" spans="1:10">
      <c r="A59" s="135"/>
    </row>
  </sheetData>
  <mergeCells count="16">
    <mergeCell ref="A58:H58"/>
    <mergeCell ref="A6:A16"/>
    <mergeCell ref="A53:H53"/>
    <mergeCell ref="A54:H54"/>
    <mergeCell ref="A55:H55"/>
    <mergeCell ref="F10:F16"/>
    <mergeCell ref="D6:F9"/>
    <mergeCell ref="G10:G16"/>
    <mergeCell ref="B6:C9"/>
    <mergeCell ref="B10:B16"/>
    <mergeCell ref="C10:C16"/>
    <mergeCell ref="D10:E16"/>
    <mergeCell ref="G6:H9"/>
    <mergeCell ref="H10:H16"/>
    <mergeCell ref="A56:H56"/>
    <mergeCell ref="A57:H57"/>
  </mergeCells>
  <phoneticPr fontId="4" type="noConversion"/>
  <hyperlinks>
    <hyperlink ref="I5" location="'Spis tablic    List of tables'!A1" tooltip="Return to list tables" display="Return to list tables"/>
    <hyperlink ref="I4"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5"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workbookViewId="0">
      <pane xSplit="3" ySplit="12" topLeftCell="D13" activePane="bottomRight" state="frozen"/>
      <selection pane="topRight"/>
      <selection pane="bottomLeft"/>
      <selection pane="bottomRight" activeCell="J2" sqref="J2"/>
    </sheetView>
  </sheetViews>
  <sheetFormatPr defaultRowHeight="12"/>
  <cols>
    <col min="1" max="1" width="6.625" style="2" customWidth="1"/>
    <col min="2" max="2" width="10.625" style="2" customWidth="1"/>
    <col min="3" max="3" width="4.625" style="192" customWidth="1"/>
    <col min="4" max="9" width="13.625" style="2" customWidth="1"/>
    <col min="10" max="10" width="16.75" style="2" customWidth="1"/>
    <col min="11" max="16384" width="9" style="2"/>
  </cols>
  <sheetData>
    <row r="1" spans="1:12" ht="12.75" customHeight="1">
      <c r="A1" s="182" t="s">
        <v>1099</v>
      </c>
      <c r="B1" s="182"/>
      <c r="C1" s="182"/>
      <c r="D1" s="182"/>
      <c r="E1" s="182"/>
      <c r="F1" s="182"/>
      <c r="G1" s="186"/>
      <c r="H1" s="22"/>
      <c r="I1" s="22"/>
      <c r="J1" s="365" t="s">
        <v>5</v>
      </c>
      <c r="K1" s="133"/>
      <c r="L1" s="133"/>
    </row>
    <row r="2" spans="1:12" ht="12.75" customHeight="1">
      <c r="A2" s="1098" t="s">
        <v>1100</v>
      </c>
      <c r="B2" s="1098"/>
      <c r="C2" s="1098"/>
      <c r="D2" s="1098"/>
      <c r="E2" s="1098"/>
      <c r="F2" s="1098"/>
      <c r="G2" s="186"/>
      <c r="I2" s="145"/>
      <c r="J2" s="367" t="s">
        <v>6</v>
      </c>
      <c r="K2" s="111"/>
    </row>
    <row r="3" spans="1:12" s="3" customFormat="1" ht="12.75" customHeight="1">
      <c r="A3" s="1016" t="s">
        <v>733</v>
      </c>
      <c r="B3" s="1017"/>
      <c r="C3" s="1017"/>
      <c r="D3" s="1012" t="s">
        <v>432</v>
      </c>
      <c r="E3" s="1024" t="s">
        <v>734</v>
      </c>
      <c r="F3" s="1114"/>
      <c r="G3" s="1114"/>
      <c r="H3" s="1114"/>
      <c r="I3" s="1114"/>
    </row>
    <row r="4" spans="1:12" s="3" customFormat="1" ht="12.75" customHeight="1">
      <c r="A4" s="1016"/>
      <c r="B4" s="1017"/>
      <c r="C4" s="1017"/>
      <c r="D4" s="1012"/>
      <c r="E4" s="1025"/>
      <c r="F4" s="1089"/>
      <c r="G4" s="1089"/>
      <c r="H4" s="1089"/>
      <c r="I4" s="1089"/>
    </row>
    <row r="5" spans="1:12" s="3" customFormat="1" ht="12.75" customHeight="1">
      <c r="A5" s="1016"/>
      <c r="B5" s="1017"/>
      <c r="C5" s="1017"/>
      <c r="D5" s="1012"/>
      <c r="E5" s="1025"/>
      <c r="F5" s="1089"/>
      <c r="G5" s="1089"/>
      <c r="H5" s="1089"/>
      <c r="I5" s="1089"/>
    </row>
    <row r="6" spans="1:12" s="3" customFormat="1" ht="12.75" customHeight="1">
      <c r="A6" s="1016"/>
      <c r="B6" s="1017"/>
      <c r="C6" s="1017"/>
      <c r="D6" s="1012"/>
      <c r="E6" s="1025"/>
      <c r="F6" s="1089"/>
      <c r="G6" s="1089"/>
      <c r="H6" s="1089"/>
      <c r="I6" s="1089"/>
    </row>
    <row r="7" spans="1:12" s="3" customFormat="1" ht="12.75" customHeight="1">
      <c r="A7" s="1027"/>
      <c r="B7" s="1028"/>
      <c r="C7" s="1028"/>
      <c r="D7" s="1021"/>
      <c r="E7" s="1051"/>
      <c r="F7" s="1115"/>
      <c r="G7" s="1115"/>
      <c r="H7" s="1115"/>
      <c r="I7" s="1115"/>
    </row>
    <row r="8" spans="1:12" s="3" customFormat="1" ht="12.75" customHeight="1">
      <c r="A8" s="1016"/>
      <c r="B8" s="1017"/>
      <c r="C8" s="1017"/>
      <c r="D8" s="1012"/>
      <c r="E8" s="1012" t="s">
        <v>338</v>
      </c>
      <c r="F8" s="1012" t="s">
        <v>433</v>
      </c>
      <c r="G8" s="1012" t="s">
        <v>435</v>
      </c>
      <c r="H8" s="1012" t="s">
        <v>434</v>
      </c>
      <c r="I8" s="1013"/>
    </row>
    <row r="9" spans="1:12" s="3" customFormat="1" ht="12.75" customHeight="1">
      <c r="A9" s="1016"/>
      <c r="B9" s="1017"/>
      <c r="C9" s="1017"/>
      <c r="D9" s="1012"/>
      <c r="E9" s="1012"/>
      <c r="F9" s="1012"/>
      <c r="G9" s="1012"/>
      <c r="H9" s="1012"/>
      <c r="I9" s="1013"/>
    </row>
    <row r="10" spans="1:12" s="3" customFormat="1" ht="12.75" customHeight="1">
      <c r="A10" s="1016"/>
      <c r="B10" s="1017"/>
      <c r="C10" s="1017"/>
      <c r="D10" s="1012"/>
      <c r="E10" s="1012"/>
      <c r="F10" s="1012"/>
      <c r="G10" s="1012"/>
      <c r="H10" s="1012" t="s">
        <v>433</v>
      </c>
      <c r="I10" s="1013" t="s">
        <v>435</v>
      </c>
    </row>
    <row r="11" spans="1:12" s="3" customFormat="1" ht="12.75" customHeight="1">
      <c r="A11" s="1016"/>
      <c r="B11" s="1017"/>
      <c r="C11" s="1017"/>
      <c r="D11" s="1012"/>
      <c r="E11" s="1012"/>
      <c r="F11" s="1012"/>
      <c r="G11" s="1012"/>
      <c r="H11" s="1012"/>
      <c r="I11" s="1013"/>
    </row>
    <row r="12" spans="1:12" s="3" customFormat="1" ht="12.75" customHeight="1" thickBot="1">
      <c r="A12" s="1018"/>
      <c r="B12" s="1019"/>
      <c r="C12" s="1019"/>
      <c r="D12" s="1014"/>
      <c r="E12" s="1014"/>
      <c r="F12" s="1014"/>
      <c r="G12" s="1014"/>
      <c r="H12" s="1014"/>
      <c r="I12" s="1015"/>
    </row>
    <row r="13" spans="1:12" s="3" customFormat="1" ht="6" customHeight="1">
      <c r="A13" s="784"/>
      <c r="B13" s="784"/>
      <c r="C13" s="784"/>
      <c r="D13" s="786"/>
      <c r="E13" s="786"/>
      <c r="F13" s="790"/>
      <c r="G13" s="786"/>
      <c r="H13" s="786"/>
      <c r="I13" s="790"/>
    </row>
    <row r="14" spans="1:12" s="3" customFormat="1" ht="12.75" customHeight="1">
      <c r="A14" s="108">
        <v>2021</v>
      </c>
      <c r="B14" s="183" t="s">
        <v>600</v>
      </c>
      <c r="C14" s="187" t="s">
        <v>3</v>
      </c>
      <c r="D14" s="189">
        <v>474</v>
      </c>
      <c r="E14" s="190">
        <v>559</v>
      </c>
      <c r="F14" s="190">
        <v>545</v>
      </c>
      <c r="G14" s="190">
        <v>14</v>
      </c>
      <c r="H14" s="172">
        <v>115</v>
      </c>
      <c r="I14" s="184">
        <v>3</v>
      </c>
      <c r="J14" s="118"/>
      <c r="K14" s="118"/>
    </row>
    <row r="15" spans="1:12" s="3" customFormat="1" ht="12.75" customHeight="1">
      <c r="A15" s="5"/>
      <c r="B15" s="5"/>
      <c r="C15" s="187" t="s">
        <v>49</v>
      </c>
      <c r="D15" s="167">
        <v>76.3</v>
      </c>
      <c r="E15" s="172">
        <v>77.900000000000006</v>
      </c>
      <c r="F15" s="172">
        <v>77.5</v>
      </c>
      <c r="G15" s="172">
        <v>93.3</v>
      </c>
      <c r="H15" s="172" t="s">
        <v>520</v>
      </c>
      <c r="I15" s="184" t="s">
        <v>520</v>
      </c>
      <c r="J15" s="118"/>
    </row>
    <row r="16" spans="1:12" s="3" customFormat="1" ht="12.75" customHeight="1">
      <c r="A16" s="108">
        <v>2022</v>
      </c>
      <c r="B16" s="183" t="s">
        <v>600</v>
      </c>
      <c r="C16" s="187" t="s">
        <v>3</v>
      </c>
      <c r="D16" s="189">
        <v>551</v>
      </c>
      <c r="E16" s="190">
        <v>642</v>
      </c>
      <c r="F16" s="190">
        <v>625</v>
      </c>
      <c r="G16" s="190">
        <v>17</v>
      </c>
      <c r="H16" s="172">
        <v>113.4</v>
      </c>
      <c r="I16" s="184">
        <v>3.1</v>
      </c>
      <c r="J16" s="111"/>
      <c r="K16" s="118"/>
    </row>
    <row r="17" spans="1:11" s="3" customFormat="1" ht="12.75" customHeight="1">
      <c r="A17" s="5"/>
      <c r="B17" s="5"/>
      <c r="C17" s="187" t="s">
        <v>49</v>
      </c>
      <c r="D17" s="167">
        <v>116.2</v>
      </c>
      <c r="E17" s="172">
        <v>114.8</v>
      </c>
      <c r="F17" s="172">
        <v>114.7</v>
      </c>
      <c r="G17" s="172">
        <v>121.4</v>
      </c>
      <c r="H17" s="172" t="s">
        <v>520</v>
      </c>
      <c r="I17" s="184" t="s">
        <v>520</v>
      </c>
      <c r="J17" s="118"/>
    </row>
    <row r="18" spans="1:11" s="3" customFormat="1" ht="12.75" customHeight="1">
      <c r="A18" s="108">
        <v>2023</v>
      </c>
      <c r="B18" s="183" t="s">
        <v>600</v>
      </c>
      <c r="C18" s="187" t="s">
        <v>3</v>
      </c>
      <c r="D18" s="189">
        <v>534</v>
      </c>
      <c r="E18" s="190">
        <v>593</v>
      </c>
      <c r="F18" s="190">
        <v>584</v>
      </c>
      <c r="G18" s="190">
        <v>9</v>
      </c>
      <c r="H18" s="172">
        <v>109.4</v>
      </c>
      <c r="I18" s="184">
        <v>1.7</v>
      </c>
      <c r="J18" s="111"/>
      <c r="K18" s="118"/>
    </row>
    <row r="19" spans="1:11" s="3" customFormat="1" ht="12.75" customHeight="1">
      <c r="A19" s="5"/>
      <c r="B19" s="5"/>
      <c r="C19" s="187" t="s">
        <v>49</v>
      </c>
      <c r="D19" s="167">
        <v>96.9</v>
      </c>
      <c r="E19" s="172">
        <v>92.4</v>
      </c>
      <c r="F19" s="172">
        <v>93.4</v>
      </c>
      <c r="G19" s="172">
        <v>52.9</v>
      </c>
      <c r="H19" s="172" t="s">
        <v>520</v>
      </c>
      <c r="I19" s="184" t="s">
        <v>520</v>
      </c>
      <c r="J19" s="772"/>
    </row>
    <row r="20" spans="1:11" ht="12.75" customHeight="1">
      <c r="A20" s="185"/>
      <c r="B20" s="185"/>
      <c r="C20" s="191"/>
      <c r="D20" s="119"/>
      <c r="E20" s="119"/>
      <c r="F20" s="119"/>
      <c r="G20" s="119"/>
      <c r="H20" s="119"/>
      <c r="I20" s="185"/>
    </row>
    <row r="21" spans="1:11" ht="12.75" customHeight="1">
      <c r="A21" s="969" t="s">
        <v>1072</v>
      </c>
      <c r="B21" s="969"/>
      <c r="C21" s="969"/>
      <c r="D21" s="969"/>
      <c r="E21" s="969"/>
      <c r="F21" s="969"/>
      <c r="G21" s="969"/>
      <c r="H21" s="969"/>
      <c r="I21" s="969"/>
    </row>
    <row r="22" spans="1:11" ht="12.75" customHeight="1">
      <c r="A22" s="970" t="s">
        <v>1073</v>
      </c>
      <c r="B22" s="970"/>
      <c r="C22" s="970"/>
      <c r="D22" s="970"/>
      <c r="E22" s="970"/>
      <c r="F22" s="970"/>
      <c r="G22" s="970"/>
      <c r="H22" s="970"/>
      <c r="I22" s="970"/>
    </row>
    <row r="24" spans="1:11">
      <c r="D24" s="112"/>
    </row>
    <row r="25" spans="1:11">
      <c r="D25" s="136"/>
      <c r="E25" s="136"/>
      <c r="F25" s="136"/>
      <c r="G25" s="136"/>
      <c r="H25" s="136"/>
      <c r="I25" s="136"/>
    </row>
    <row r="26" spans="1:11">
      <c r="D26" s="408"/>
      <c r="E26" s="408"/>
      <c r="F26" s="408"/>
      <c r="G26" s="408"/>
      <c r="H26" s="180"/>
      <c r="I26" s="180"/>
    </row>
    <row r="27" spans="1:11">
      <c r="D27" s="408"/>
      <c r="E27" s="408"/>
      <c r="F27" s="408"/>
      <c r="G27" s="408"/>
      <c r="H27" s="136"/>
      <c r="I27" s="136"/>
    </row>
    <row r="28" spans="1:11">
      <c r="D28" s="136"/>
      <c r="E28" s="136"/>
      <c r="F28" s="136"/>
      <c r="G28" s="136"/>
      <c r="H28" s="136"/>
      <c r="I28" s="136"/>
    </row>
  </sheetData>
  <mergeCells count="12">
    <mergeCell ref="A2:F2"/>
    <mergeCell ref="A3:C12"/>
    <mergeCell ref="D3:D12"/>
    <mergeCell ref="E8:E12"/>
    <mergeCell ref="F8:F12"/>
    <mergeCell ref="E3:I7"/>
    <mergeCell ref="A21:I21"/>
    <mergeCell ref="A22:I22"/>
    <mergeCell ref="H8:I9"/>
    <mergeCell ref="H10:H12"/>
    <mergeCell ref="I10:I12"/>
    <mergeCell ref="G8:G12"/>
  </mergeCells>
  <hyperlinks>
    <hyperlink ref="J2" location="'Spis tablic    List of tables'!A1" tooltip="Return to list tables" display="Return to list tables"/>
    <hyperlink ref="J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Normal="100" workbookViewId="0">
      <pane xSplit="1" ySplit="7" topLeftCell="B8" activePane="bottomRight" state="frozen"/>
      <selection pane="topRight" activeCell="B1" sqref="B1"/>
      <selection pane="bottomLeft" activeCell="A8" sqref="A8"/>
      <selection pane="bottomRight" activeCell="E2" sqref="E2"/>
    </sheetView>
  </sheetViews>
  <sheetFormatPr defaultRowHeight="12"/>
  <cols>
    <col min="1" max="1" width="41.75" style="126" customWidth="1"/>
    <col min="2" max="4" width="13.625" style="126" customWidth="1"/>
    <col min="5" max="5" width="16.875" style="126" customWidth="1"/>
    <col min="6" max="16384" width="9" style="126"/>
  </cols>
  <sheetData>
    <row r="1" spans="1:6" ht="12.75" customHeight="1">
      <c r="A1" s="1219" t="s">
        <v>1101</v>
      </c>
      <c r="B1" s="1219"/>
      <c r="C1" s="1219"/>
      <c r="D1" s="1219"/>
      <c r="E1" s="365" t="s">
        <v>5</v>
      </c>
      <c r="F1" s="22"/>
    </row>
    <row r="2" spans="1:6" ht="12.75" customHeight="1">
      <c r="A2" s="1220" t="s">
        <v>1102</v>
      </c>
      <c r="B2" s="1220"/>
      <c r="C2" s="1220"/>
      <c r="D2" s="1220"/>
      <c r="E2" s="367" t="s">
        <v>6</v>
      </c>
      <c r="F2" s="145"/>
    </row>
    <row r="3" spans="1:6" ht="12.75" customHeight="1">
      <c r="A3" s="1221" t="s">
        <v>374</v>
      </c>
      <c r="B3" s="1226" t="s">
        <v>661</v>
      </c>
      <c r="C3" s="1229" t="s">
        <v>1001</v>
      </c>
      <c r="D3" s="1229" t="s">
        <v>1194</v>
      </c>
    </row>
    <row r="4" spans="1:6" ht="12.75" customHeight="1">
      <c r="A4" s="1222"/>
      <c r="B4" s="1227"/>
      <c r="C4" s="1230"/>
      <c r="D4" s="1230"/>
    </row>
    <row r="5" spans="1:6" ht="12.75" customHeight="1">
      <c r="A5" s="1222"/>
      <c r="B5" s="1227"/>
      <c r="C5" s="1230"/>
      <c r="D5" s="1230"/>
    </row>
    <row r="6" spans="1:6" ht="12.75" customHeight="1" thickBot="1">
      <c r="A6" s="1223"/>
      <c r="B6" s="1228"/>
      <c r="C6" s="1231"/>
      <c r="D6" s="1231"/>
    </row>
    <row r="7" spans="1:6" ht="6" customHeight="1">
      <c r="A7" s="353"/>
      <c r="B7" s="122"/>
      <c r="C7" s="840"/>
      <c r="D7" s="839"/>
    </row>
    <row r="8" spans="1:6" ht="12.75" customHeight="1">
      <c r="A8" s="123" t="s">
        <v>975</v>
      </c>
      <c r="B8" s="328">
        <v>53498</v>
      </c>
      <c r="C8" s="610">
        <v>53552</v>
      </c>
      <c r="D8" s="838">
        <v>46862</v>
      </c>
      <c r="E8" s="82"/>
    </row>
    <row r="9" spans="1:6" ht="12.75" customHeight="1">
      <c r="A9" s="124" t="s">
        <v>976</v>
      </c>
      <c r="B9" s="336"/>
      <c r="C9" s="610"/>
      <c r="D9" s="838"/>
    </row>
    <row r="10" spans="1:6" ht="12.75" customHeight="1">
      <c r="A10" s="317" t="s">
        <v>961</v>
      </c>
      <c r="B10" s="328">
        <v>1006</v>
      </c>
      <c r="C10" s="610">
        <v>1598</v>
      </c>
      <c r="D10" s="838">
        <v>1695</v>
      </c>
    </row>
    <row r="11" spans="1:6" ht="12.75" customHeight="1">
      <c r="A11" s="318" t="s">
        <v>968</v>
      </c>
      <c r="B11" s="328"/>
      <c r="C11" s="324"/>
      <c r="D11" s="324"/>
    </row>
    <row r="12" spans="1:6" ht="24.95" customHeight="1">
      <c r="A12" s="317" t="s">
        <v>980</v>
      </c>
      <c r="B12" s="328">
        <v>8</v>
      </c>
      <c r="C12" s="324">
        <v>9</v>
      </c>
      <c r="D12" s="324">
        <v>5</v>
      </c>
    </row>
    <row r="13" spans="1:6" ht="12.75" customHeight="1">
      <c r="A13" s="318" t="s">
        <v>969</v>
      </c>
      <c r="B13" s="328"/>
      <c r="C13" s="324"/>
      <c r="D13" s="324"/>
    </row>
    <row r="14" spans="1:6" ht="12.75" customHeight="1">
      <c r="A14" s="317" t="s">
        <v>962</v>
      </c>
      <c r="B14" s="328">
        <v>164</v>
      </c>
      <c r="C14" s="324">
        <v>257</v>
      </c>
      <c r="D14" s="324">
        <v>279</v>
      </c>
    </row>
    <row r="15" spans="1:6" ht="12.75" customHeight="1">
      <c r="A15" s="318" t="s">
        <v>970</v>
      </c>
      <c r="B15" s="328"/>
      <c r="C15" s="324"/>
      <c r="D15" s="324"/>
    </row>
    <row r="16" spans="1:6" ht="12.75" customHeight="1">
      <c r="A16" s="317" t="s">
        <v>963</v>
      </c>
      <c r="B16" s="328">
        <v>43487</v>
      </c>
      <c r="C16" s="324">
        <v>42426</v>
      </c>
      <c r="D16" s="324">
        <v>37623</v>
      </c>
    </row>
    <row r="17" spans="1:7" ht="12.75" customHeight="1">
      <c r="A17" s="318" t="s">
        <v>971</v>
      </c>
      <c r="B17" s="328"/>
      <c r="C17" s="324"/>
      <c r="D17" s="324"/>
    </row>
    <row r="18" spans="1:7" ht="12.75" customHeight="1">
      <c r="A18" s="317" t="s">
        <v>964</v>
      </c>
      <c r="B18" s="328">
        <v>960</v>
      </c>
      <c r="C18" s="324">
        <v>303</v>
      </c>
      <c r="D18" s="324">
        <v>27</v>
      </c>
    </row>
    <row r="19" spans="1:7" ht="12.75" customHeight="1">
      <c r="A19" s="318" t="s">
        <v>972</v>
      </c>
      <c r="B19" s="328"/>
      <c r="C19" s="498"/>
      <c r="D19" s="498"/>
    </row>
    <row r="20" spans="1:7" ht="12.75" customHeight="1">
      <c r="A20" s="317" t="s">
        <v>965</v>
      </c>
      <c r="B20" s="328">
        <v>59</v>
      </c>
      <c r="C20" s="324">
        <v>71</v>
      </c>
      <c r="D20" s="324">
        <v>72</v>
      </c>
    </row>
    <row r="21" spans="1:7" ht="12.75" customHeight="1">
      <c r="A21" s="318" t="s">
        <v>973</v>
      </c>
      <c r="B21" s="328"/>
      <c r="C21" s="324"/>
      <c r="D21" s="324"/>
    </row>
    <row r="22" spans="1:7" ht="12.75" customHeight="1">
      <c r="A22" s="317" t="s">
        <v>966</v>
      </c>
      <c r="B22" s="328">
        <v>2322</v>
      </c>
      <c r="C22" s="324">
        <v>2685</v>
      </c>
      <c r="D22" s="324">
        <v>2380</v>
      </c>
    </row>
    <row r="23" spans="1:7" ht="12.75" customHeight="1">
      <c r="A23" s="318" t="s">
        <v>977</v>
      </c>
      <c r="B23" s="328"/>
      <c r="C23" s="324"/>
      <c r="D23" s="324"/>
    </row>
    <row r="24" spans="1:7" ht="12.75" customHeight="1">
      <c r="A24" s="317" t="s">
        <v>978</v>
      </c>
      <c r="B24" s="328">
        <v>24</v>
      </c>
      <c r="C24" s="324">
        <v>109</v>
      </c>
      <c r="D24" s="324">
        <v>75</v>
      </c>
      <c r="F24" s="628"/>
    </row>
    <row r="25" spans="1:7" ht="12.75" customHeight="1">
      <c r="A25" s="318" t="s">
        <v>979</v>
      </c>
      <c r="B25" s="328"/>
      <c r="C25" s="324"/>
      <c r="D25" s="324"/>
      <c r="G25" s="628"/>
    </row>
    <row r="26" spans="1:7" ht="12.75" customHeight="1">
      <c r="A26" s="317" t="s">
        <v>951</v>
      </c>
      <c r="B26" s="328">
        <v>5468</v>
      </c>
      <c r="C26" s="324">
        <v>6094</v>
      </c>
      <c r="D26" s="324">
        <v>4706</v>
      </c>
      <c r="E26" s="355"/>
    </row>
    <row r="27" spans="1:7" ht="12.75" customHeight="1">
      <c r="A27" s="320" t="s">
        <v>967</v>
      </c>
      <c r="B27" s="337"/>
      <c r="C27" s="338"/>
      <c r="D27" s="338"/>
      <c r="E27" s="803"/>
    </row>
    <row r="28" spans="1:7">
      <c r="A28" s="354"/>
    </row>
    <row r="29" spans="1:7">
      <c r="A29" s="1224" t="s">
        <v>902</v>
      </c>
      <c r="B29" s="1224"/>
      <c r="C29" s="1224"/>
      <c r="D29" s="1224"/>
    </row>
    <row r="30" spans="1:7">
      <c r="A30" s="1225" t="s">
        <v>903</v>
      </c>
      <c r="B30" s="1225"/>
      <c r="C30" s="1225"/>
      <c r="D30" s="1225"/>
    </row>
    <row r="31" spans="1:7">
      <c r="A31" s="355"/>
      <c r="B31" s="628"/>
      <c r="C31" s="628"/>
      <c r="D31" s="628"/>
    </row>
  </sheetData>
  <mergeCells count="8">
    <mergeCell ref="A1:D1"/>
    <mergeCell ref="A2:D2"/>
    <mergeCell ref="A3:A6"/>
    <mergeCell ref="A29:D29"/>
    <mergeCell ref="A30:D30"/>
    <mergeCell ref="B3:B6"/>
    <mergeCell ref="D3:D6"/>
    <mergeCell ref="C3:C6"/>
  </mergeCells>
  <hyperlinks>
    <hyperlink ref="E2" location="'Spis tablic    List of tables'!A1" tooltip="Return to list tables" display="Return to list tables"/>
    <hyperlink ref="E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zoomScaleNormal="100" workbookViewId="0">
      <pane xSplit="1" ySplit="7" topLeftCell="B8" activePane="bottomRight" state="frozen"/>
      <selection pane="topRight" activeCell="B1" sqref="B1"/>
      <selection pane="bottomLeft" activeCell="A8" sqref="A8"/>
      <selection pane="bottomRight" activeCell="E2" sqref="E2"/>
    </sheetView>
  </sheetViews>
  <sheetFormatPr defaultRowHeight="12"/>
  <cols>
    <col min="1" max="1" width="45.625" style="126" customWidth="1"/>
    <col min="2" max="4" width="13.625" style="126" customWidth="1"/>
    <col min="5" max="5" width="16.5" style="126" customWidth="1"/>
    <col min="6" max="16384" width="9" style="126"/>
  </cols>
  <sheetData>
    <row r="1" spans="1:6" ht="12.75" customHeight="1">
      <c r="A1" s="1219" t="s">
        <v>1103</v>
      </c>
      <c r="B1" s="1219"/>
      <c r="C1" s="1219"/>
      <c r="D1" s="1219"/>
      <c r="E1" s="365" t="s">
        <v>5</v>
      </c>
      <c r="F1" s="22"/>
    </row>
    <row r="2" spans="1:6" ht="12.75" customHeight="1">
      <c r="A2" s="1232" t="s">
        <v>1104</v>
      </c>
      <c r="B2" s="1232"/>
      <c r="C2" s="1232"/>
      <c r="D2" s="1232"/>
      <c r="E2" s="367" t="s">
        <v>6</v>
      </c>
      <c r="F2" s="145"/>
    </row>
    <row r="3" spans="1:6" ht="12.75" customHeight="1">
      <c r="A3" s="1221" t="s">
        <v>374</v>
      </c>
      <c r="B3" s="1226" t="s">
        <v>661</v>
      </c>
      <c r="C3" s="1229" t="s">
        <v>1001</v>
      </c>
      <c r="D3" s="1229" t="s">
        <v>1194</v>
      </c>
    </row>
    <row r="4" spans="1:6" ht="12.75" customHeight="1">
      <c r="A4" s="1222"/>
      <c r="B4" s="1227"/>
      <c r="C4" s="1230"/>
      <c r="D4" s="1230"/>
    </row>
    <row r="5" spans="1:6" ht="12.75" customHeight="1">
      <c r="A5" s="1222"/>
      <c r="B5" s="1227"/>
      <c r="C5" s="1230"/>
      <c r="D5" s="1230"/>
    </row>
    <row r="6" spans="1:6" ht="12.75" customHeight="1" thickBot="1">
      <c r="A6" s="1223"/>
      <c r="B6" s="1228"/>
      <c r="C6" s="1231"/>
      <c r="D6" s="1231"/>
    </row>
    <row r="7" spans="1:6" ht="6" customHeight="1">
      <c r="A7" s="353"/>
      <c r="B7" s="122"/>
      <c r="C7" s="122"/>
      <c r="D7" s="122"/>
    </row>
    <row r="8" spans="1:6" ht="12.75" customHeight="1">
      <c r="A8" s="123" t="s">
        <v>904</v>
      </c>
      <c r="B8" s="321">
        <v>76457</v>
      </c>
      <c r="C8" s="500">
        <v>73462</v>
      </c>
      <c r="D8" s="500">
        <v>72588</v>
      </c>
      <c r="E8" s="535"/>
    </row>
    <row r="9" spans="1:6" ht="12.75" customHeight="1">
      <c r="A9" s="274" t="s">
        <v>905</v>
      </c>
      <c r="B9" s="322"/>
      <c r="C9" s="500"/>
      <c r="D9" s="500"/>
    </row>
    <row r="10" spans="1:6" ht="12.75" customHeight="1">
      <c r="A10" s="123" t="s">
        <v>906</v>
      </c>
      <c r="B10" s="323">
        <v>61243</v>
      </c>
      <c r="C10" s="324">
        <v>61519</v>
      </c>
      <c r="D10" s="324">
        <v>52999</v>
      </c>
      <c r="E10" s="535"/>
    </row>
    <row r="11" spans="1:6" ht="12.75" customHeight="1">
      <c r="A11" s="124" t="s">
        <v>907</v>
      </c>
      <c r="B11" s="325"/>
      <c r="C11" s="324"/>
      <c r="D11" s="324"/>
    </row>
    <row r="12" spans="1:6" ht="12.75" customHeight="1">
      <c r="A12" s="319" t="s">
        <v>953</v>
      </c>
      <c r="B12" s="326">
        <v>6926</v>
      </c>
      <c r="C12" s="326">
        <v>6329</v>
      </c>
      <c r="D12" s="326">
        <v>4333</v>
      </c>
      <c r="E12" s="535"/>
    </row>
    <row r="13" spans="1:6" ht="12.75" customHeight="1">
      <c r="A13" s="320" t="s">
        <v>959</v>
      </c>
      <c r="B13" s="327"/>
      <c r="C13" s="326"/>
      <c r="D13" s="326"/>
    </row>
    <row r="14" spans="1:6" ht="12.75" customHeight="1">
      <c r="A14" s="123" t="s">
        <v>957</v>
      </c>
      <c r="B14" s="324">
        <v>3219</v>
      </c>
      <c r="C14" s="324">
        <v>3381</v>
      </c>
      <c r="D14" s="324">
        <v>2564</v>
      </c>
      <c r="E14" s="535"/>
    </row>
    <row r="15" spans="1:6" ht="12.75" customHeight="1">
      <c r="A15" s="124" t="s">
        <v>908</v>
      </c>
      <c r="B15" s="325"/>
      <c r="C15" s="610"/>
      <c r="D15" s="838"/>
    </row>
    <row r="16" spans="1:6" ht="12.75" customHeight="1">
      <c r="A16" s="123" t="s">
        <v>919</v>
      </c>
      <c r="B16" s="490">
        <v>53498</v>
      </c>
      <c r="C16" s="610">
        <v>53552</v>
      </c>
      <c r="D16" s="838">
        <v>46862</v>
      </c>
      <c r="E16" s="535"/>
    </row>
    <row r="17" spans="1:6" ht="12.75" customHeight="1">
      <c r="A17" s="124" t="s">
        <v>974</v>
      </c>
      <c r="B17" s="491"/>
      <c r="C17" s="611"/>
    </row>
    <row r="18" spans="1:6" ht="12.75" customHeight="1">
      <c r="A18" s="123" t="s">
        <v>909</v>
      </c>
      <c r="B18" s="491">
        <v>5665.1</v>
      </c>
      <c r="C18" s="491">
        <v>6343.9</v>
      </c>
      <c r="D18" s="841">
        <v>5732.9</v>
      </c>
      <c r="E18" s="535"/>
      <c r="F18" s="501"/>
    </row>
    <row r="19" spans="1:6" ht="12.75" customHeight="1">
      <c r="A19" s="124" t="s">
        <v>910</v>
      </c>
      <c r="B19" s="491"/>
      <c r="C19" s="610"/>
      <c r="D19" s="838"/>
    </row>
    <row r="20" spans="1:6" ht="12.75" customHeight="1">
      <c r="A20" s="273" t="s">
        <v>911</v>
      </c>
      <c r="B20" s="324">
        <v>15290</v>
      </c>
      <c r="C20" s="610">
        <v>13623</v>
      </c>
      <c r="D20" s="838">
        <v>13253</v>
      </c>
      <c r="E20" s="535"/>
    </row>
    <row r="21" spans="1:6" ht="12.75" customHeight="1">
      <c r="A21" s="274" t="s">
        <v>912</v>
      </c>
      <c r="B21" s="328"/>
      <c r="C21" s="610"/>
      <c r="D21" s="838"/>
    </row>
    <row r="22" spans="1:6" ht="12.75" customHeight="1">
      <c r="A22" s="273" t="s">
        <v>1049</v>
      </c>
      <c r="B22" s="328">
        <v>2568</v>
      </c>
      <c r="C22" s="324">
        <v>1477</v>
      </c>
      <c r="D22" s="324">
        <v>1288</v>
      </c>
      <c r="E22" s="535"/>
    </row>
    <row r="23" spans="1:6" ht="12.75" customHeight="1">
      <c r="A23" s="274" t="s">
        <v>1050</v>
      </c>
      <c r="B23" s="328"/>
      <c r="C23" s="324"/>
      <c r="D23" s="324"/>
    </row>
    <row r="24" spans="1:6" ht="12.75" customHeight="1">
      <c r="A24" s="273" t="s">
        <v>955</v>
      </c>
      <c r="B24" s="328">
        <v>761</v>
      </c>
      <c r="C24" s="324">
        <v>601</v>
      </c>
      <c r="D24" s="324">
        <v>404</v>
      </c>
      <c r="E24" s="535"/>
    </row>
    <row r="25" spans="1:6" ht="12.75" customHeight="1">
      <c r="A25" s="125" t="s">
        <v>913</v>
      </c>
      <c r="B25" s="328"/>
      <c r="C25" s="324"/>
      <c r="D25" s="324"/>
      <c r="E25" s="535"/>
    </row>
    <row r="26" spans="1:6" ht="12.75" customHeight="1">
      <c r="A26" s="123" t="s">
        <v>914</v>
      </c>
      <c r="B26" s="328">
        <v>5849</v>
      </c>
      <c r="C26" s="324">
        <v>8698</v>
      </c>
      <c r="D26" s="324">
        <v>9264</v>
      </c>
      <c r="E26" s="535"/>
    </row>
    <row r="27" spans="1:6" ht="12.75" customHeight="1">
      <c r="A27" s="124" t="s">
        <v>915</v>
      </c>
      <c r="B27" s="328"/>
      <c r="C27" s="324"/>
      <c r="D27" s="324"/>
    </row>
    <row r="28" spans="1:6" ht="12.75" customHeight="1">
      <c r="A28" s="127" t="s">
        <v>952</v>
      </c>
      <c r="B28" s="328">
        <v>799</v>
      </c>
      <c r="C28" s="324">
        <v>961</v>
      </c>
      <c r="D28" s="324">
        <v>1452</v>
      </c>
      <c r="E28" s="535"/>
    </row>
    <row r="29" spans="1:6" ht="12.75" customHeight="1">
      <c r="A29" s="128" t="s">
        <v>956</v>
      </c>
      <c r="B29" s="328"/>
      <c r="C29" s="324"/>
      <c r="D29" s="324"/>
    </row>
    <row r="30" spans="1:6" ht="12.75" customHeight="1">
      <c r="A30" s="273" t="s">
        <v>921</v>
      </c>
      <c r="B30" s="328"/>
      <c r="C30" s="324"/>
      <c r="D30" s="324"/>
    </row>
    <row r="31" spans="1:6" ht="12.75" customHeight="1">
      <c r="A31" s="274" t="s">
        <v>916</v>
      </c>
      <c r="B31" s="328"/>
      <c r="C31" s="324"/>
      <c r="D31" s="324"/>
    </row>
    <row r="32" spans="1:6" ht="12.75" customHeight="1">
      <c r="A32" s="275" t="s">
        <v>954</v>
      </c>
      <c r="B32" s="328">
        <v>2210</v>
      </c>
      <c r="C32" s="324">
        <v>1223</v>
      </c>
      <c r="D32" s="324">
        <v>1165</v>
      </c>
      <c r="E32" s="535"/>
    </row>
    <row r="33" spans="1:5" ht="12.75" customHeight="1">
      <c r="A33" s="801" t="s">
        <v>924</v>
      </c>
      <c r="B33" s="328"/>
      <c r="C33" s="324"/>
      <c r="D33" s="324"/>
    </row>
    <row r="34" spans="1:5" ht="12.75" customHeight="1">
      <c r="A34" s="276" t="s">
        <v>920</v>
      </c>
      <c r="B34" s="328">
        <v>412</v>
      </c>
      <c r="C34" s="324">
        <v>333</v>
      </c>
      <c r="D34" s="324">
        <v>317</v>
      </c>
    </row>
    <row r="35" spans="1:5" ht="12.75" customHeight="1">
      <c r="A35" s="277" t="s">
        <v>948</v>
      </c>
      <c r="B35" s="328"/>
      <c r="C35" s="324"/>
      <c r="D35" s="324"/>
    </row>
    <row r="36" spans="1:5" ht="12.75" customHeight="1">
      <c r="A36" s="275" t="s">
        <v>958</v>
      </c>
      <c r="B36" s="328">
        <v>998</v>
      </c>
      <c r="C36" s="324">
        <v>1087</v>
      </c>
      <c r="D36" s="324">
        <v>801</v>
      </c>
    </row>
    <row r="37" spans="1:5" ht="12.75" customHeight="1">
      <c r="A37" s="278" t="s">
        <v>925</v>
      </c>
      <c r="B37" s="328"/>
      <c r="C37" s="324"/>
      <c r="D37" s="324"/>
    </row>
    <row r="38" spans="1:5" ht="12.75" customHeight="1">
      <c r="A38" s="273" t="s">
        <v>922</v>
      </c>
      <c r="B38" s="328"/>
      <c r="C38" s="324"/>
      <c r="D38" s="324"/>
    </row>
    <row r="39" spans="1:5" ht="12.75" customHeight="1">
      <c r="A39" s="274" t="s">
        <v>923</v>
      </c>
      <c r="B39" s="328"/>
      <c r="C39" s="324"/>
      <c r="D39" s="324"/>
    </row>
    <row r="40" spans="1:5" ht="12.75" customHeight="1">
      <c r="A40" s="275" t="s">
        <v>949</v>
      </c>
      <c r="B40" s="328">
        <v>427</v>
      </c>
      <c r="C40" s="324">
        <v>400</v>
      </c>
      <c r="D40" s="324">
        <v>406</v>
      </c>
    </row>
    <row r="41" spans="1:5" ht="12.75" customHeight="1">
      <c r="A41" s="339" t="s">
        <v>917</v>
      </c>
      <c r="B41" s="328"/>
      <c r="C41" s="324"/>
      <c r="D41" s="324"/>
    </row>
    <row r="42" spans="1:5" ht="12.75" customHeight="1">
      <c r="A42" s="275" t="s">
        <v>950</v>
      </c>
      <c r="B42" s="326">
        <v>734</v>
      </c>
      <c r="C42" s="326">
        <v>1001</v>
      </c>
      <c r="D42" s="326">
        <v>1075</v>
      </c>
      <c r="E42" s="355"/>
    </row>
    <row r="43" spans="1:5" ht="12.75" customHeight="1">
      <c r="A43" s="339" t="s">
        <v>918</v>
      </c>
      <c r="B43" s="326"/>
      <c r="C43" s="327"/>
      <c r="D43" s="327"/>
      <c r="E43" s="355"/>
    </row>
    <row r="44" spans="1:5" ht="12.75" customHeight="1">
      <c r="A44" s="502"/>
      <c r="B44" s="435"/>
      <c r="C44" s="435"/>
      <c r="D44" s="435"/>
    </row>
    <row r="45" spans="1:5" ht="12.75" customHeight="1">
      <c r="A45" s="1224" t="s">
        <v>902</v>
      </c>
      <c r="B45" s="1224"/>
      <c r="C45" s="1224"/>
      <c r="D45" s="1224"/>
    </row>
    <row r="46" spans="1:5" ht="12.75" customHeight="1">
      <c r="A46" s="1225" t="s">
        <v>903</v>
      </c>
      <c r="B46" s="1225"/>
      <c r="C46" s="1225"/>
      <c r="D46" s="1225"/>
    </row>
  </sheetData>
  <mergeCells count="8">
    <mergeCell ref="A1:D1"/>
    <mergeCell ref="A2:D2"/>
    <mergeCell ref="A3:A6"/>
    <mergeCell ref="A45:D45"/>
    <mergeCell ref="A46:D46"/>
    <mergeCell ref="B3:B6"/>
    <mergeCell ref="D3:D6"/>
    <mergeCell ref="C3:C6"/>
  </mergeCells>
  <hyperlinks>
    <hyperlink ref="E2" location="'Spis tablic    List of tables'!A1" tooltip="Return to list tables" display="Return to list tables"/>
    <hyperlink ref="E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pane xSplit="1" ySplit="10" topLeftCell="B11" activePane="bottomRight" state="frozen"/>
      <selection pane="topRight"/>
      <selection pane="bottomLeft"/>
      <selection pane="bottomRight" activeCell="H2" sqref="H2"/>
    </sheetView>
  </sheetViews>
  <sheetFormatPr defaultRowHeight="12"/>
  <cols>
    <col min="1" max="1" width="21.75" style="2" customWidth="1"/>
    <col min="2" max="7" width="13.625" style="2" customWidth="1"/>
    <col min="8" max="8" width="16.75" style="2" customWidth="1"/>
    <col min="9" max="16384" width="9" style="2"/>
  </cols>
  <sheetData>
    <row r="1" spans="1:13" s="3" customFormat="1" ht="12.75" customHeight="1">
      <c r="A1" s="182" t="s">
        <v>1105</v>
      </c>
      <c r="B1" s="22"/>
      <c r="C1" s="22"/>
      <c r="D1" s="22"/>
      <c r="E1" s="22"/>
      <c r="F1" s="22"/>
      <c r="G1" s="22"/>
      <c r="H1" s="365" t="s">
        <v>5</v>
      </c>
    </row>
    <row r="2" spans="1:13" s="111" customFormat="1" ht="12.75" customHeight="1">
      <c r="A2" s="791" t="s">
        <v>1106</v>
      </c>
      <c r="B2" s="145"/>
      <c r="C2" s="221"/>
      <c r="E2" s="221"/>
      <c r="G2" s="221"/>
      <c r="H2" s="367" t="s">
        <v>6</v>
      </c>
    </row>
    <row r="3" spans="1:13" ht="12.75" customHeight="1">
      <c r="A3" s="1234" t="s">
        <v>431</v>
      </c>
      <c r="B3" s="1236" t="s">
        <v>661</v>
      </c>
      <c r="C3" s="1237"/>
      <c r="D3" s="1236" t="s">
        <v>1001</v>
      </c>
      <c r="E3" s="1237"/>
      <c r="F3" s="1236" t="s">
        <v>1194</v>
      </c>
      <c r="G3" s="1237"/>
    </row>
    <row r="4" spans="1:13" ht="12.75" customHeight="1">
      <c r="A4" s="1234"/>
      <c r="B4" s="1236"/>
      <c r="C4" s="1237"/>
      <c r="D4" s="1236"/>
      <c r="E4" s="1237"/>
      <c r="F4" s="1236"/>
      <c r="G4" s="1237"/>
    </row>
    <row r="5" spans="1:13" ht="12.75" customHeight="1">
      <c r="A5" s="1234"/>
      <c r="B5" s="1236"/>
      <c r="C5" s="1237"/>
      <c r="D5" s="1236"/>
      <c r="E5" s="1237"/>
      <c r="F5" s="1236"/>
      <c r="G5" s="1237"/>
    </row>
    <row r="6" spans="1:13" ht="12.75" customHeight="1">
      <c r="A6" s="1234"/>
      <c r="B6" s="1012" t="s">
        <v>430</v>
      </c>
      <c r="C6" s="1064" t="s">
        <v>3</v>
      </c>
      <c r="D6" s="1012" t="s">
        <v>430</v>
      </c>
      <c r="E6" s="1064" t="s">
        <v>3</v>
      </c>
      <c r="F6" s="1012" t="s">
        <v>430</v>
      </c>
      <c r="G6" s="1064" t="s">
        <v>3</v>
      </c>
    </row>
    <row r="7" spans="1:13" ht="12.75" customHeight="1">
      <c r="A7" s="1234"/>
      <c r="B7" s="1012"/>
      <c r="C7" s="1064"/>
      <c r="D7" s="1012"/>
      <c r="E7" s="1064"/>
      <c r="F7" s="1012"/>
      <c r="G7" s="1064"/>
    </row>
    <row r="8" spans="1:13" ht="12.75" customHeight="1">
      <c r="A8" s="1234"/>
      <c r="B8" s="1012"/>
      <c r="C8" s="1064"/>
      <c r="D8" s="1012"/>
      <c r="E8" s="1064"/>
      <c r="F8" s="1012"/>
      <c r="G8" s="1064"/>
    </row>
    <row r="9" spans="1:13" ht="12.75" customHeight="1">
      <c r="A9" s="1234"/>
      <c r="B9" s="1012"/>
      <c r="C9" s="1064"/>
      <c r="D9" s="1012"/>
      <c r="E9" s="1064"/>
      <c r="F9" s="1012"/>
      <c r="G9" s="1064"/>
    </row>
    <row r="10" spans="1:13" ht="12.75" customHeight="1" thickBot="1">
      <c r="A10" s="1235"/>
      <c r="B10" s="1014"/>
      <c r="C10" s="1233"/>
      <c r="D10" s="1014"/>
      <c r="E10" s="1233"/>
      <c r="F10" s="1014"/>
      <c r="G10" s="1233"/>
    </row>
    <row r="11" spans="1:13" ht="6" customHeight="1">
      <c r="A11" s="790"/>
      <c r="B11" s="781"/>
      <c r="C11" s="798"/>
      <c r="D11" s="781"/>
      <c r="E11" s="798"/>
      <c r="F11" s="781"/>
      <c r="G11" s="798"/>
    </row>
    <row r="12" spans="1:13" ht="12.75" customHeight="1">
      <c r="A12" s="216" t="s">
        <v>22</v>
      </c>
      <c r="B12" s="222">
        <v>1041</v>
      </c>
      <c r="C12" s="223">
        <v>92.4</v>
      </c>
      <c r="D12" s="584">
        <v>1264</v>
      </c>
      <c r="E12" s="559">
        <v>121.4</v>
      </c>
      <c r="F12" s="842">
        <v>1155</v>
      </c>
      <c r="G12" s="223">
        <v>91.4</v>
      </c>
      <c r="H12" s="82"/>
      <c r="I12" s="21"/>
      <c r="J12" s="21"/>
      <c r="M12" s="112"/>
    </row>
    <row r="13" spans="1:13" ht="12.75" customHeight="1">
      <c r="A13" s="80" t="s">
        <v>23</v>
      </c>
      <c r="B13" s="120"/>
      <c r="C13" s="106"/>
      <c r="D13" s="585"/>
      <c r="E13" s="350"/>
      <c r="F13" s="586"/>
      <c r="G13" s="106"/>
      <c r="H13" s="21"/>
      <c r="I13" s="21"/>
      <c r="J13" s="21"/>
      <c r="M13" s="112"/>
    </row>
    <row r="14" spans="1:13" ht="12.75" customHeight="1">
      <c r="A14" s="80"/>
      <c r="B14" s="120"/>
      <c r="C14" s="92"/>
      <c r="D14" s="586"/>
      <c r="E14" s="350"/>
      <c r="F14" s="586"/>
      <c r="G14" s="106"/>
      <c r="H14" s="21"/>
      <c r="I14" s="21"/>
      <c r="J14" s="21"/>
      <c r="M14" s="112"/>
    </row>
    <row r="15" spans="1:13" ht="12.75" customHeight="1">
      <c r="A15" s="794" t="s">
        <v>96</v>
      </c>
      <c r="B15" s="224">
        <v>385</v>
      </c>
      <c r="C15" s="225">
        <v>98.2</v>
      </c>
      <c r="D15" s="139">
        <v>397</v>
      </c>
      <c r="E15" s="558">
        <v>103.1</v>
      </c>
      <c r="F15" s="139">
        <v>389</v>
      </c>
      <c r="G15" s="226">
        <v>98</v>
      </c>
      <c r="H15" s="227"/>
      <c r="I15" s="21"/>
      <c r="J15" s="10"/>
      <c r="M15" s="112"/>
    </row>
    <row r="16" spans="1:13" ht="12.75" customHeight="1">
      <c r="A16" s="791" t="s">
        <v>99</v>
      </c>
      <c r="B16" s="120"/>
      <c r="C16" s="92"/>
      <c r="D16" s="587"/>
      <c r="E16" s="350"/>
      <c r="F16" s="587"/>
      <c r="G16" s="106"/>
      <c r="H16" s="21"/>
      <c r="I16" s="21"/>
      <c r="J16" s="10"/>
      <c r="M16" s="112"/>
    </row>
    <row r="17" spans="1:13" ht="12.75" customHeight="1">
      <c r="A17" s="794" t="s">
        <v>97</v>
      </c>
      <c r="B17" s="224">
        <v>305</v>
      </c>
      <c r="C17" s="225">
        <v>94.7</v>
      </c>
      <c r="D17" s="139">
        <v>317</v>
      </c>
      <c r="E17" s="558">
        <v>103.9</v>
      </c>
      <c r="F17" s="139">
        <v>294</v>
      </c>
      <c r="G17" s="226">
        <v>92.7</v>
      </c>
      <c r="H17" s="21"/>
      <c r="I17" s="227"/>
      <c r="J17" s="10"/>
      <c r="M17" s="112"/>
    </row>
    <row r="18" spans="1:13" ht="12.75" customHeight="1">
      <c r="A18" s="791" t="s">
        <v>100</v>
      </c>
      <c r="B18" s="120"/>
      <c r="C18" s="92"/>
      <c r="D18" s="587"/>
      <c r="E18" s="350"/>
      <c r="F18" s="587"/>
      <c r="G18" s="106"/>
      <c r="H18" s="21"/>
      <c r="I18" s="227"/>
      <c r="J18" s="10"/>
      <c r="M18" s="112"/>
    </row>
    <row r="19" spans="1:13" ht="12.75" customHeight="1">
      <c r="A19" s="794" t="s">
        <v>101</v>
      </c>
      <c r="B19" s="120">
        <v>60</v>
      </c>
      <c r="C19" s="92">
        <v>125</v>
      </c>
      <c r="D19" s="139">
        <v>58</v>
      </c>
      <c r="E19" s="350">
        <v>96.7</v>
      </c>
      <c r="F19" s="139">
        <v>70</v>
      </c>
      <c r="G19" s="106">
        <v>120.7</v>
      </c>
      <c r="I19" s="228"/>
      <c r="J19" s="10"/>
      <c r="M19" s="112"/>
    </row>
    <row r="20" spans="1:13" ht="24.95" customHeight="1">
      <c r="A20" s="229" t="s">
        <v>722</v>
      </c>
      <c r="B20" s="138"/>
      <c r="C20" s="225"/>
      <c r="D20" s="587"/>
      <c r="E20" s="558"/>
      <c r="F20" s="587"/>
      <c r="G20" s="226"/>
      <c r="H20" s="21"/>
      <c r="I20" s="227"/>
      <c r="J20" s="10"/>
      <c r="M20" s="112"/>
    </row>
    <row r="21" spans="1:13" ht="12.75" customHeight="1">
      <c r="A21" s="794" t="s">
        <v>102</v>
      </c>
      <c r="B21" s="224">
        <v>11</v>
      </c>
      <c r="C21" s="225">
        <v>91.7</v>
      </c>
      <c r="D21" s="139">
        <v>19</v>
      </c>
      <c r="E21" s="558">
        <v>172.7</v>
      </c>
      <c r="F21" s="139">
        <v>13</v>
      </c>
      <c r="G21" s="226">
        <v>68.400000000000006</v>
      </c>
      <c r="I21" s="228"/>
      <c r="J21" s="10"/>
      <c r="M21" s="112"/>
    </row>
    <row r="22" spans="1:13" ht="12.75" customHeight="1">
      <c r="A22" s="791" t="s">
        <v>103</v>
      </c>
      <c r="B22" s="120"/>
      <c r="C22" s="92"/>
      <c r="D22" s="587"/>
      <c r="E22" s="350"/>
      <c r="F22" s="587"/>
      <c r="G22" s="106"/>
      <c r="H22" s="21"/>
      <c r="I22" s="227"/>
      <c r="J22" s="10"/>
    </row>
    <row r="23" spans="1:13" ht="12.75" customHeight="1">
      <c r="A23" s="794" t="s">
        <v>98</v>
      </c>
      <c r="B23" s="224">
        <v>9</v>
      </c>
      <c r="C23" s="225">
        <v>90</v>
      </c>
      <c r="D23" s="139">
        <v>3</v>
      </c>
      <c r="E23" s="558">
        <v>33.299999999999997</v>
      </c>
      <c r="F23" s="139">
        <v>12</v>
      </c>
      <c r="G23" s="226" t="s">
        <v>1195</v>
      </c>
      <c r="H23" s="21"/>
      <c r="I23" s="227"/>
      <c r="J23" s="10"/>
    </row>
    <row r="24" spans="1:13" ht="12.75" customHeight="1">
      <c r="A24" s="791" t="s">
        <v>104</v>
      </c>
      <c r="B24" s="120"/>
      <c r="C24" s="92"/>
      <c r="D24" s="587"/>
      <c r="E24" s="350"/>
      <c r="F24" s="587"/>
      <c r="G24" s="106"/>
      <c r="H24" s="21"/>
      <c r="I24" s="227"/>
      <c r="J24" s="10"/>
    </row>
    <row r="25" spans="1:13" ht="12.75" customHeight="1">
      <c r="A25" s="794" t="s">
        <v>105</v>
      </c>
      <c r="B25" s="138">
        <v>92</v>
      </c>
      <c r="C25" s="225">
        <v>86.8</v>
      </c>
      <c r="D25" s="139">
        <v>84</v>
      </c>
      <c r="E25" s="558">
        <v>91.3</v>
      </c>
      <c r="F25" s="139">
        <v>112</v>
      </c>
      <c r="G25" s="226">
        <v>133.30000000000001</v>
      </c>
      <c r="J25" s="21"/>
    </row>
    <row r="26" spans="1:13" ht="12.75" customHeight="1">
      <c r="A26" s="791" t="s">
        <v>106</v>
      </c>
      <c r="B26" s="120"/>
      <c r="C26" s="92"/>
      <c r="D26" s="587"/>
      <c r="E26" s="350"/>
      <c r="F26" s="587"/>
      <c r="G26" s="106"/>
      <c r="H26" s="21"/>
      <c r="I26" s="21"/>
      <c r="J26" s="21"/>
    </row>
    <row r="27" spans="1:13" ht="12.75" customHeight="1">
      <c r="A27" s="794" t="s">
        <v>107</v>
      </c>
      <c r="B27" s="224">
        <v>6</v>
      </c>
      <c r="C27" s="225">
        <v>35.299999999999997</v>
      </c>
      <c r="D27" s="139">
        <v>19</v>
      </c>
      <c r="E27" s="558">
        <v>316.7</v>
      </c>
      <c r="F27" s="139">
        <v>7</v>
      </c>
      <c r="G27" s="226">
        <v>36.799999999999997</v>
      </c>
    </row>
    <row r="28" spans="1:13" ht="12.75" customHeight="1">
      <c r="A28" s="791" t="s">
        <v>108</v>
      </c>
      <c r="B28" s="120"/>
      <c r="C28" s="92"/>
      <c r="D28" s="587"/>
      <c r="E28" s="350"/>
      <c r="F28" s="587"/>
      <c r="G28" s="106"/>
      <c r="H28" s="21"/>
      <c r="I28" s="21"/>
      <c r="J28" s="21"/>
    </row>
    <row r="29" spans="1:13" ht="12.75" customHeight="1">
      <c r="A29" s="794" t="s">
        <v>109</v>
      </c>
      <c r="B29" s="224">
        <v>16</v>
      </c>
      <c r="C29" s="225">
        <v>160</v>
      </c>
      <c r="D29" s="139">
        <v>8</v>
      </c>
      <c r="E29" s="558">
        <v>50</v>
      </c>
      <c r="F29" s="139">
        <v>12</v>
      </c>
      <c r="G29" s="226">
        <v>150</v>
      </c>
      <c r="J29" s="21"/>
    </row>
    <row r="30" spans="1:13" ht="12.75" customHeight="1">
      <c r="A30" s="791" t="s">
        <v>110</v>
      </c>
      <c r="B30" s="120"/>
      <c r="C30" s="106"/>
      <c r="D30" s="138"/>
      <c r="E30" s="106"/>
      <c r="F30" s="138"/>
      <c r="G30" s="106"/>
      <c r="H30" s="21"/>
      <c r="I30" s="21"/>
      <c r="J30" s="21"/>
    </row>
    <row r="31" spans="1:13" ht="12.75" customHeight="1">
      <c r="A31" s="794" t="s">
        <v>111</v>
      </c>
      <c r="B31" s="224">
        <v>542</v>
      </c>
      <c r="C31" s="226">
        <v>90</v>
      </c>
      <c r="D31" s="224">
        <v>756</v>
      </c>
      <c r="E31" s="226">
        <v>139.5</v>
      </c>
      <c r="F31" s="224">
        <v>635</v>
      </c>
      <c r="G31" s="226">
        <v>84</v>
      </c>
      <c r="H31" s="111"/>
      <c r="J31" s="21"/>
    </row>
    <row r="32" spans="1:13" ht="12.75" customHeight="1">
      <c r="A32" s="791" t="s">
        <v>112</v>
      </c>
      <c r="B32" s="188"/>
      <c r="C32" s="184"/>
      <c r="D32" s="465"/>
      <c r="E32" s="466"/>
      <c r="F32" s="465"/>
      <c r="G32" s="466"/>
      <c r="H32" s="21"/>
      <c r="I32" s="21"/>
      <c r="J32" s="21"/>
    </row>
    <row r="33" spans="1:10" ht="12.75" customHeight="1">
      <c r="A33" s="185"/>
      <c r="B33" s="185"/>
      <c r="C33" s="5"/>
      <c r="D33" s="185"/>
      <c r="E33" s="5"/>
      <c r="F33" s="185"/>
      <c r="G33" s="5"/>
    </row>
    <row r="34" spans="1:10" ht="12.75" customHeight="1">
      <c r="A34" s="774" t="s">
        <v>245</v>
      </c>
      <c r="B34" s="21"/>
      <c r="C34" s="21"/>
      <c r="D34" s="21"/>
      <c r="E34" s="21"/>
      <c r="F34" s="21"/>
      <c r="G34" s="21"/>
      <c r="H34" s="21"/>
      <c r="I34" s="21"/>
      <c r="J34" s="21"/>
    </row>
    <row r="35" spans="1:10" ht="12.75" customHeight="1">
      <c r="A35" s="775" t="s">
        <v>723</v>
      </c>
      <c r="B35" s="21"/>
      <c r="C35" s="21"/>
      <c r="D35" s="21"/>
      <c r="E35" s="21"/>
      <c r="F35" s="21"/>
      <c r="G35" s="21"/>
      <c r="H35" s="21"/>
      <c r="I35" s="21"/>
      <c r="J35" s="21"/>
    </row>
  </sheetData>
  <mergeCells count="10">
    <mergeCell ref="G6:G10"/>
    <mergeCell ref="A3:A10"/>
    <mergeCell ref="F3:G5"/>
    <mergeCell ref="F6:F10"/>
    <mergeCell ref="B3:C5"/>
    <mergeCell ref="B6:B10"/>
    <mergeCell ref="C6:C10"/>
    <mergeCell ref="D3:E5"/>
    <mergeCell ref="D6:D10"/>
    <mergeCell ref="E6:E10"/>
  </mergeCells>
  <phoneticPr fontId="4" type="noConversion"/>
  <hyperlinks>
    <hyperlink ref="H2" location="'Spis tablic    List of tables'!A1" tooltip="Return to list tables" display="Return to list tables"/>
    <hyperlink ref="H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showGridLines="0" zoomScaleNormal="100" workbookViewId="0">
      <pane xSplit="3" ySplit="16" topLeftCell="D17" activePane="bottomRight" state="frozen"/>
      <selection pane="topRight"/>
      <selection pane="bottomLeft"/>
      <selection pane="bottomRight" activeCell="L5" sqref="L5"/>
    </sheetView>
  </sheetViews>
  <sheetFormatPr defaultRowHeight="12"/>
  <cols>
    <col min="1" max="1" width="7.125" style="2" customWidth="1"/>
    <col min="2" max="2" width="12.375" style="2" customWidth="1"/>
    <col min="3" max="3" width="4.625" style="2" customWidth="1"/>
    <col min="4" max="11" width="12.25" style="2" customWidth="1"/>
    <col min="12" max="12" width="16.75" style="2" customWidth="1"/>
    <col min="13" max="19" width="6" style="2" customWidth="1"/>
    <col min="20" max="16384" width="9" style="2"/>
  </cols>
  <sheetData>
    <row r="1" spans="1:13" ht="12.75" customHeight="1">
      <c r="A1" s="158" t="s">
        <v>774</v>
      </c>
    </row>
    <row r="2" spans="1:13" ht="12.75" customHeight="1">
      <c r="A2" s="159" t="s">
        <v>775</v>
      </c>
    </row>
    <row r="3" spans="1:13" ht="12.75" customHeight="1"/>
    <row r="4" spans="1:13" s="3" customFormat="1" ht="12.75" customHeight="1">
      <c r="A4" s="182" t="s">
        <v>1107</v>
      </c>
      <c r="B4" s="182"/>
      <c r="C4" s="182"/>
      <c r="D4" s="182"/>
      <c r="E4" s="182"/>
      <c r="F4" s="182"/>
      <c r="G4" s="182"/>
      <c r="H4" s="182"/>
      <c r="I4" s="182"/>
      <c r="J4" s="22"/>
      <c r="K4" s="22"/>
      <c r="L4" s="365" t="s">
        <v>5</v>
      </c>
      <c r="M4" s="133"/>
    </row>
    <row r="5" spans="1:13" s="3" customFormat="1" ht="12.75" customHeight="1">
      <c r="A5" s="1098" t="s">
        <v>1108</v>
      </c>
      <c r="B5" s="1098"/>
      <c r="C5" s="1098"/>
      <c r="D5" s="1098"/>
      <c r="E5" s="1098"/>
      <c r="F5" s="1098"/>
      <c r="G5" s="1098"/>
      <c r="H5" s="1098"/>
      <c r="I5" s="1098"/>
      <c r="J5" s="22"/>
      <c r="K5" s="22"/>
      <c r="L5" s="370" t="s">
        <v>6</v>
      </c>
      <c r="M5" s="111"/>
    </row>
    <row r="6" spans="1:13" s="3" customFormat="1" ht="12.75" customHeight="1">
      <c r="A6" s="1027" t="s">
        <v>429</v>
      </c>
      <c r="B6" s="1028"/>
      <c r="C6" s="1028"/>
      <c r="D6" s="1021" t="s">
        <v>424</v>
      </c>
      <c r="E6" s="1021"/>
      <c r="F6" s="1021" t="s">
        <v>425</v>
      </c>
      <c r="G6" s="1021"/>
      <c r="H6" s="1021" t="s">
        <v>426</v>
      </c>
      <c r="I6" s="1021" t="s">
        <v>819</v>
      </c>
      <c r="J6" s="1021"/>
      <c r="K6" s="1013" t="s">
        <v>820</v>
      </c>
    </row>
    <row r="7" spans="1:13" s="3" customFormat="1" ht="12.75" customHeight="1">
      <c r="A7" s="1027"/>
      <c r="B7" s="1028"/>
      <c r="C7" s="1028"/>
      <c r="D7" s="1021"/>
      <c r="E7" s="1021"/>
      <c r="F7" s="1021"/>
      <c r="G7" s="1021"/>
      <c r="H7" s="1021"/>
      <c r="I7" s="1021"/>
      <c r="J7" s="1021"/>
      <c r="K7" s="1013"/>
    </row>
    <row r="8" spans="1:13" s="3" customFormat="1" ht="12.75" customHeight="1">
      <c r="A8" s="1027"/>
      <c r="B8" s="1028"/>
      <c r="C8" s="1028"/>
      <c r="D8" s="1021"/>
      <c r="E8" s="1021"/>
      <c r="F8" s="1021"/>
      <c r="G8" s="1021"/>
      <c r="H8" s="1021"/>
      <c r="I8" s="1021"/>
      <c r="J8" s="1021"/>
      <c r="K8" s="1013"/>
    </row>
    <row r="9" spans="1:13" s="3" customFormat="1" ht="12.75" customHeight="1">
      <c r="A9" s="1027"/>
      <c r="B9" s="1028"/>
      <c r="C9" s="1028"/>
      <c r="D9" s="1021"/>
      <c r="E9" s="1021"/>
      <c r="F9" s="1021"/>
      <c r="G9" s="1021"/>
      <c r="H9" s="1021"/>
      <c r="I9" s="1021"/>
      <c r="J9" s="1021"/>
      <c r="K9" s="1013"/>
    </row>
    <row r="10" spans="1:13" s="3" customFormat="1" ht="12.75" customHeight="1">
      <c r="A10" s="1027"/>
      <c r="B10" s="1028"/>
      <c r="C10" s="1028"/>
      <c r="D10" s="1021" t="s">
        <v>338</v>
      </c>
      <c r="E10" s="1021" t="s">
        <v>428</v>
      </c>
      <c r="F10" s="1021" t="s">
        <v>338</v>
      </c>
      <c r="G10" s="1021" t="s">
        <v>427</v>
      </c>
      <c r="H10" s="1021"/>
      <c r="I10" s="1095" t="s">
        <v>519</v>
      </c>
      <c r="J10" s="1021" t="s">
        <v>427</v>
      </c>
      <c r="K10" s="1013"/>
    </row>
    <row r="11" spans="1:13" s="3" customFormat="1" ht="12.75" customHeight="1">
      <c r="A11" s="980"/>
      <c r="B11" s="981"/>
      <c r="C11" s="981"/>
      <c r="D11" s="971"/>
      <c r="E11" s="971"/>
      <c r="F11" s="971"/>
      <c r="G11" s="971"/>
      <c r="H11" s="971"/>
      <c r="I11" s="965"/>
      <c r="J11" s="971"/>
      <c r="K11" s="964"/>
    </row>
    <row r="12" spans="1:13" s="3" customFormat="1" ht="12.75" customHeight="1">
      <c r="A12" s="1027"/>
      <c r="B12" s="1028"/>
      <c r="C12" s="1028"/>
      <c r="D12" s="1021"/>
      <c r="E12" s="1021"/>
      <c r="F12" s="1021"/>
      <c r="G12" s="1021"/>
      <c r="H12" s="1021"/>
      <c r="I12" s="1095"/>
      <c r="J12" s="1021"/>
      <c r="K12" s="1013"/>
    </row>
    <row r="13" spans="1:13" s="3" customFormat="1" ht="12.75" customHeight="1">
      <c r="A13" s="1027"/>
      <c r="B13" s="1028"/>
      <c r="C13" s="1028"/>
      <c r="D13" s="1021"/>
      <c r="E13" s="1021"/>
      <c r="F13" s="1021"/>
      <c r="G13" s="1021"/>
      <c r="H13" s="1021"/>
      <c r="I13" s="1095"/>
      <c r="J13" s="1021"/>
      <c r="K13" s="1013"/>
    </row>
    <row r="14" spans="1:13" s="3" customFormat="1" ht="12.75" customHeight="1">
      <c r="A14" s="1027"/>
      <c r="B14" s="1028"/>
      <c r="C14" s="1028"/>
      <c r="D14" s="1021"/>
      <c r="E14" s="1021"/>
      <c r="F14" s="1021"/>
      <c r="G14" s="1021"/>
      <c r="H14" s="1021"/>
      <c r="I14" s="1095"/>
      <c r="J14" s="1021"/>
      <c r="K14" s="1013"/>
    </row>
    <row r="15" spans="1:13" s="3" customFormat="1" ht="12.75" customHeight="1">
      <c r="A15" s="1027"/>
      <c r="B15" s="1028"/>
      <c r="C15" s="1028"/>
      <c r="D15" s="1021"/>
      <c r="E15" s="1021"/>
      <c r="F15" s="1021"/>
      <c r="G15" s="1021"/>
      <c r="H15" s="1021"/>
      <c r="I15" s="1095"/>
      <c r="J15" s="1021"/>
      <c r="K15" s="1013"/>
    </row>
    <row r="16" spans="1:13" s="3" customFormat="1" ht="12.75" customHeight="1" thickBot="1">
      <c r="A16" s="986"/>
      <c r="B16" s="1029"/>
      <c r="C16" s="1029"/>
      <c r="D16" s="1022"/>
      <c r="E16" s="1022"/>
      <c r="F16" s="1022"/>
      <c r="G16" s="1022"/>
      <c r="H16" s="1022"/>
      <c r="I16" s="1096"/>
      <c r="J16" s="1022"/>
      <c r="K16" s="1059"/>
    </row>
    <row r="17" spans="1:19" s="3" customFormat="1" ht="6" customHeight="1">
      <c r="A17" s="905"/>
      <c r="B17" s="905"/>
      <c r="C17" s="905"/>
      <c r="D17" s="906"/>
      <c r="E17" s="907"/>
      <c r="F17" s="906"/>
      <c r="G17" s="907"/>
      <c r="H17" s="904"/>
      <c r="I17" s="45"/>
      <c r="J17" s="907"/>
      <c r="K17" s="904"/>
    </row>
    <row r="18" spans="1:19" s="3" customFormat="1" ht="12.75" customHeight="1">
      <c r="A18" s="909">
        <v>2021</v>
      </c>
      <c r="B18" s="230" t="s">
        <v>600</v>
      </c>
      <c r="C18" s="907" t="s">
        <v>3</v>
      </c>
      <c r="D18" s="190">
        <v>518536</v>
      </c>
      <c r="E18" s="190">
        <v>77516</v>
      </c>
      <c r="F18" s="190">
        <v>872885</v>
      </c>
      <c r="G18" s="190">
        <v>151140</v>
      </c>
      <c r="H18" s="172">
        <v>30</v>
      </c>
      <c r="I18" s="190">
        <v>515054</v>
      </c>
      <c r="J18" s="190">
        <v>95532</v>
      </c>
      <c r="K18" s="184">
        <v>39.9</v>
      </c>
      <c r="L18" s="82"/>
      <c r="M18" s="21"/>
      <c r="N18" s="21"/>
      <c r="O18" s="21"/>
      <c r="P18" s="21"/>
      <c r="Q18" s="21"/>
      <c r="R18" s="21"/>
      <c r="S18" s="21"/>
    </row>
    <row r="19" spans="1:19" s="3" customFormat="1" ht="12.75" customHeight="1">
      <c r="A19" s="909">
        <v>2022</v>
      </c>
      <c r="B19" s="230" t="s">
        <v>600</v>
      </c>
      <c r="C19" s="907" t="s">
        <v>3</v>
      </c>
      <c r="D19" s="190">
        <v>807601</v>
      </c>
      <c r="E19" s="190">
        <v>147927</v>
      </c>
      <c r="F19" s="190">
        <v>1374808</v>
      </c>
      <c r="G19" s="190">
        <v>312327</v>
      </c>
      <c r="H19" s="172">
        <v>41</v>
      </c>
      <c r="I19" s="190">
        <v>846015</v>
      </c>
      <c r="J19" s="190">
        <v>196161</v>
      </c>
      <c r="K19" s="184">
        <v>55.4</v>
      </c>
      <c r="L19" s="82"/>
      <c r="M19" s="21"/>
      <c r="N19" s="21"/>
      <c r="O19" s="21"/>
      <c r="P19" s="21"/>
      <c r="Q19" s="21"/>
      <c r="R19" s="21"/>
      <c r="S19" s="21"/>
    </row>
    <row r="20" spans="1:19" s="3" customFormat="1" ht="12.75" customHeight="1">
      <c r="A20" s="909"/>
      <c r="B20" s="230"/>
      <c r="C20" s="907" t="s">
        <v>49</v>
      </c>
      <c r="D20" s="481">
        <v>155.69999999999999</v>
      </c>
      <c r="E20" s="481">
        <v>190.8</v>
      </c>
      <c r="F20" s="481">
        <v>157.5</v>
      </c>
      <c r="G20" s="481">
        <v>206.6</v>
      </c>
      <c r="H20" s="481" t="s">
        <v>520</v>
      </c>
      <c r="I20" s="481">
        <v>164.3</v>
      </c>
      <c r="J20" s="481">
        <v>205.3</v>
      </c>
      <c r="K20" s="418" t="s">
        <v>520</v>
      </c>
      <c r="L20" s="82"/>
      <c r="M20" s="21"/>
      <c r="N20" s="21"/>
      <c r="O20" s="21"/>
      <c r="P20" s="21"/>
      <c r="Q20" s="21"/>
      <c r="R20" s="21"/>
      <c r="S20" s="21"/>
    </row>
    <row r="21" spans="1:19" s="3" customFormat="1" ht="6" customHeight="1">
      <c r="A21" s="56"/>
      <c r="B21" s="231"/>
      <c r="C21" s="907"/>
      <c r="D21" s="335"/>
      <c r="E21" s="335"/>
      <c r="F21" s="335"/>
      <c r="G21" s="335"/>
      <c r="H21" s="280"/>
      <c r="I21" s="335"/>
      <c r="J21" s="335"/>
      <c r="K21" s="281"/>
      <c r="L21" s="21"/>
      <c r="M21" s="21"/>
      <c r="N21" s="21"/>
      <c r="O21" s="21"/>
      <c r="P21" s="21"/>
      <c r="Q21" s="21"/>
      <c r="R21" s="21"/>
      <c r="S21" s="21"/>
    </row>
    <row r="22" spans="1:19" s="3" customFormat="1" ht="12.75" customHeight="1">
      <c r="A22" s="908">
        <v>2022</v>
      </c>
      <c r="B22" s="38" t="s">
        <v>608</v>
      </c>
      <c r="C22" s="907" t="s">
        <v>3</v>
      </c>
      <c r="D22" s="555">
        <v>148046</v>
      </c>
      <c r="E22" s="555">
        <v>22066</v>
      </c>
      <c r="F22" s="555">
        <v>256648</v>
      </c>
      <c r="G22" s="555">
        <v>51375</v>
      </c>
      <c r="H22" s="481">
        <v>31.6</v>
      </c>
      <c r="I22" s="555">
        <v>155861</v>
      </c>
      <c r="J22" s="555">
        <v>31254</v>
      </c>
      <c r="K22" s="418">
        <v>42.1</v>
      </c>
      <c r="L22" s="21"/>
      <c r="M22" s="21"/>
      <c r="N22" s="21"/>
      <c r="O22" s="21"/>
      <c r="P22" s="21"/>
      <c r="Q22" s="21"/>
      <c r="R22" s="21"/>
      <c r="S22" s="21"/>
    </row>
    <row r="23" spans="1:19" s="3" customFormat="1" ht="12.75" customHeight="1">
      <c r="B23" s="38" t="s">
        <v>605</v>
      </c>
      <c r="C23" s="907" t="s">
        <v>3</v>
      </c>
      <c r="D23" s="190">
        <v>218208</v>
      </c>
      <c r="E23" s="190">
        <v>37058</v>
      </c>
      <c r="F23" s="190">
        <v>373620</v>
      </c>
      <c r="G23" s="190">
        <v>76951</v>
      </c>
      <c r="H23" s="172">
        <v>46.1</v>
      </c>
      <c r="I23" s="190">
        <v>230926</v>
      </c>
      <c r="J23" s="190">
        <v>48784</v>
      </c>
      <c r="K23" s="184">
        <v>62.5</v>
      </c>
      <c r="L23" s="21"/>
      <c r="M23" s="21"/>
      <c r="N23" s="21"/>
      <c r="O23" s="21"/>
      <c r="P23" s="21"/>
      <c r="Q23" s="21"/>
      <c r="R23" s="21"/>
      <c r="S23" s="21"/>
    </row>
    <row r="24" spans="1:19" s="3" customFormat="1" ht="12.75" customHeight="1">
      <c r="B24" s="38" t="s">
        <v>606</v>
      </c>
      <c r="C24" s="907" t="s">
        <v>3</v>
      </c>
      <c r="D24" s="190">
        <v>224001</v>
      </c>
      <c r="E24" s="190">
        <v>49294</v>
      </c>
      <c r="F24" s="190">
        <v>386241</v>
      </c>
      <c r="G24" s="190">
        <v>97718</v>
      </c>
      <c r="H24" s="172">
        <v>44.9</v>
      </c>
      <c r="I24" s="190">
        <v>232614</v>
      </c>
      <c r="J24" s="190">
        <v>60542</v>
      </c>
      <c r="K24" s="184">
        <v>58.9</v>
      </c>
      <c r="L24" s="82"/>
      <c r="M24" s="21"/>
      <c r="N24" s="21"/>
      <c r="O24" s="21"/>
      <c r="P24" s="21"/>
      <c r="Q24" s="21"/>
      <c r="R24" s="21"/>
      <c r="S24" s="21"/>
    </row>
    <row r="25" spans="1:19" s="3" customFormat="1" ht="12.75" customHeight="1">
      <c r="B25" s="38" t="s">
        <v>607</v>
      </c>
      <c r="C25" s="907" t="s">
        <v>3</v>
      </c>
      <c r="D25" s="555">
        <v>217346</v>
      </c>
      <c r="E25" s="555">
        <v>39509</v>
      </c>
      <c r="F25" s="555">
        <v>358299</v>
      </c>
      <c r="G25" s="555">
        <v>86283</v>
      </c>
      <c r="H25" s="481">
        <v>41.4</v>
      </c>
      <c r="I25" s="555">
        <v>226614</v>
      </c>
      <c r="J25" s="555">
        <v>55581</v>
      </c>
      <c r="K25" s="418">
        <v>57.8</v>
      </c>
      <c r="L25" s="82"/>
      <c r="M25" s="21"/>
      <c r="N25" s="21"/>
      <c r="O25" s="21"/>
      <c r="P25" s="21"/>
      <c r="Q25" s="21"/>
      <c r="R25" s="21"/>
      <c r="S25" s="21"/>
    </row>
    <row r="26" spans="1:19" s="3" customFormat="1" ht="6" customHeight="1">
      <c r="B26" s="38"/>
      <c r="C26" s="907"/>
      <c r="D26" s="555"/>
      <c r="E26" s="555"/>
      <c r="F26" s="555"/>
      <c r="G26" s="555"/>
      <c r="H26" s="481"/>
      <c r="I26" s="555"/>
      <c r="J26" s="555"/>
      <c r="K26" s="418"/>
      <c r="L26" s="82"/>
      <c r="M26" s="21"/>
      <c r="N26" s="21"/>
      <c r="O26" s="21"/>
      <c r="P26" s="21"/>
      <c r="Q26" s="21"/>
      <c r="R26" s="21"/>
      <c r="S26" s="21"/>
    </row>
    <row r="27" spans="1:19" s="3" customFormat="1" ht="12.75" customHeight="1">
      <c r="A27" s="908">
        <v>2023</v>
      </c>
      <c r="B27" s="38" t="s">
        <v>608</v>
      </c>
      <c r="C27" s="907" t="s">
        <v>3</v>
      </c>
      <c r="D27" s="555">
        <v>178419</v>
      </c>
      <c r="E27" s="555">
        <v>34578</v>
      </c>
      <c r="F27" s="555">
        <v>301189</v>
      </c>
      <c r="G27" s="555">
        <v>75837</v>
      </c>
      <c r="H27" s="481">
        <v>35.299999999999997</v>
      </c>
      <c r="I27" s="555">
        <v>195848</v>
      </c>
      <c r="J27" s="555">
        <v>51430</v>
      </c>
      <c r="K27" s="418">
        <v>52.3</v>
      </c>
      <c r="L27" s="82"/>
      <c r="M27" s="21"/>
      <c r="N27" s="21"/>
      <c r="O27" s="21"/>
      <c r="P27" s="21"/>
      <c r="Q27" s="21"/>
      <c r="R27" s="21"/>
      <c r="S27" s="21"/>
    </row>
    <row r="28" spans="1:19" s="3" customFormat="1" ht="12.75" customHeight="1">
      <c r="A28" s="908"/>
      <c r="B28" s="38" t="s">
        <v>605</v>
      </c>
      <c r="C28" s="907" t="s">
        <v>161</v>
      </c>
      <c r="D28" s="555">
        <v>207624</v>
      </c>
      <c r="E28" s="555">
        <v>42600</v>
      </c>
      <c r="F28" s="555">
        <v>380176</v>
      </c>
      <c r="G28" s="555">
        <v>97052</v>
      </c>
      <c r="H28" s="481">
        <v>43.4</v>
      </c>
      <c r="I28" s="555">
        <v>244255</v>
      </c>
      <c r="J28" s="555">
        <v>65591</v>
      </c>
      <c r="K28" s="418">
        <v>63.5</v>
      </c>
      <c r="L28" s="82"/>
      <c r="M28" s="21"/>
      <c r="N28" s="21"/>
      <c r="O28" s="21"/>
      <c r="P28" s="21"/>
      <c r="Q28" s="21"/>
      <c r="R28" s="21"/>
      <c r="S28" s="21"/>
    </row>
    <row r="29" spans="1:19" s="3" customFormat="1" ht="12.75" customHeight="1">
      <c r="A29" s="908"/>
      <c r="B29" s="38" t="s">
        <v>606</v>
      </c>
      <c r="C29" s="907" t="s">
        <v>161</v>
      </c>
      <c r="D29" s="555">
        <v>219988</v>
      </c>
      <c r="E29" s="555">
        <v>59379</v>
      </c>
      <c r="F29" s="555">
        <v>381917</v>
      </c>
      <c r="G29" s="555">
        <v>115985</v>
      </c>
      <c r="H29" s="481">
        <v>44.7</v>
      </c>
      <c r="I29" s="555">
        <v>226887</v>
      </c>
      <c r="J29" s="555">
        <v>69691</v>
      </c>
      <c r="K29" s="418">
        <v>59.9</v>
      </c>
      <c r="L29" s="82"/>
      <c r="M29" s="21"/>
      <c r="N29" s="21"/>
      <c r="O29" s="21"/>
      <c r="P29" s="21"/>
      <c r="Q29" s="21"/>
      <c r="R29" s="21"/>
      <c r="S29" s="21"/>
    </row>
    <row r="30" spans="1:19" s="3" customFormat="1" ht="12.75" customHeight="1">
      <c r="A30" s="908"/>
      <c r="B30" s="38" t="s">
        <v>607</v>
      </c>
      <c r="C30" s="907" t="s">
        <v>161</v>
      </c>
      <c r="D30" s="555">
        <v>202434</v>
      </c>
      <c r="E30" s="555">
        <v>39013</v>
      </c>
      <c r="F30" s="555">
        <v>332610</v>
      </c>
      <c r="G30" s="555">
        <v>82211</v>
      </c>
      <c r="H30" s="481">
        <v>39.700000000000003</v>
      </c>
      <c r="I30" s="555">
        <v>213097</v>
      </c>
      <c r="J30" s="555">
        <v>53780</v>
      </c>
      <c r="K30" s="418">
        <v>57</v>
      </c>
      <c r="L30" s="82"/>
      <c r="M30" s="21"/>
      <c r="N30" s="21"/>
      <c r="O30" s="21"/>
      <c r="P30" s="21"/>
      <c r="Q30" s="21"/>
      <c r="R30" s="21"/>
      <c r="S30" s="21"/>
    </row>
    <row r="31" spans="1:19" s="3" customFormat="1" ht="12.75" customHeight="1">
      <c r="B31" s="38"/>
      <c r="C31" s="907" t="s">
        <v>49</v>
      </c>
      <c r="D31" s="481">
        <v>93.1</v>
      </c>
      <c r="E31" s="481">
        <v>98.7</v>
      </c>
      <c r="F31" s="481">
        <v>92.8</v>
      </c>
      <c r="G31" s="481">
        <v>95.3</v>
      </c>
      <c r="H31" s="481" t="s">
        <v>520</v>
      </c>
      <c r="I31" s="481">
        <v>94</v>
      </c>
      <c r="J31" s="481">
        <v>96.8</v>
      </c>
      <c r="K31" s="418" t="s">
        <v>520</v>
      </c>
      <c r="L31" s="82"/>
      <c r="M31" s="21"/>
      <c r="N31" s="21"/>
      <c r="O31" s="21"/>
      <c r="P31" s="21"/>
      <c r="Q31" s="21"/>
      <c r="R31" s="21"/>
      <c r="S31" s="21"/>
    </row>
    <row r="32" spans="1:19" s="3" customFormat="1" ht="6" customHeight="1">
      <c r="A32" s="908"/>
      <c r="B32" s="5"/>
      <c r="C32" s="907"/>
      <c r="D32" s="172"/>
      <c r="E32" s="172"/>
      <c r="F32" s="172"/>
      <c r="G32" s="172"/>
      <c r="H32" s="172"/>
      <c r="I32" s="172"/>
      <c r="J32" s="172"/>
      <c r="K32" s="184"/>
      <c r="L32" s="10"/>
      <c r="M32" s="10"/>
      <c r="N32" s="10"/>
      <c r="O32" s="10"/>
      <c r="P32" s="10"/>
      <c r="Q32" s="10"/>
      <c r="R32" s="10"/>
      <c r="S32" s="10"/>
    </row>
    <row r="33" spans="1:19" s="3" customFormat="1" ht="12.75" customHeight="1">
      <c r="A33" s="1111" t="s">
        <v>282</v>
      </c>
      <c r="B33" s="1111"/>
      <c r="C33" s="907" t="s">
        <v>3</v>
      </c>
      <c r="D33" s="188">
        <v>32800</v>
      </c>
      <c r="E33" s="188">
        <v>5853</v>
      </c>
      <c r="F33" s="188">
        <v>56274</v>
      </c>
      <c r="G33" s="188">
        <v>14295</v>
      </c>
      <c r="H33" s="172">
        <v>47.9</v>
      </c>
      <c r="I33" s="188">
        <v>32370</v>
      </c>
      <c r="J33" s="188">
        <v>7957</v>
      </c>
      <c r="K33" s="184">
        <v>60.8</v>
      </c>
    </row>
    <row r="34" spans="1:19" s="3" customFormat="1" ht="12.75" customHeight="1">
      <c r="A34" s="5"/>
      <c r="B34" s="5"/>
      <c r="C34" s="907" t="s">
        <v>4</v>
      </c>
      <c r="D34" s="172">
        <v>86.1</v>
      </c>
      <c r="E34" s="172">
        <v>91.8</v>
      </c>
      <c r="F34" s="172">
        <v>92.2</v>
      </c>
      <c r="G34" s="172">
        <v>114.6</v>
      </c>
      <c r="H34" s="172" t="s">
        <v>520</v>
      </c>
      <c r="I34" s="172">
        <v>88.1</v>
      </c>
      <c r="J34" s="172">
        <v>99.7</v>
      </c>
      <c r="K34" s="184" t="s">
        <v>520</v>
      </c>
      <c r="L34" s="10"/>
      <c r="M34" s="10"/>
      <c r="N34" s="10"/>
      <c r="O34" s="10"/>
      <c r="P34" s="10"/>
      <c r="Q34" s="10"/>
      <c r="R34" s="10"/>
      <c r="S34" s="10"/>
    </row>
    <row r="35" spans="1:19" s="3" customFormat="1" ht="12.75" customHeight="1">
      <c r="A35" s="1111" t="s">
        <v>278</v>
      </c>
      <c r="B35" s="1111"/>
      <c r="C35" s="907" t="s">
        <v>3</v>
      </c>
      <c r="D35" s="188">
        <v>44385</v>
      </c>
      <c r="E35" s="188">
        <v>7106</v>
      </c>
      <c r="F35" s="188">
        <v>68347</v>
      </c>
      <c r="G35" s="188">
        <v>16125</v>
      </c>
      <c r="H35" s="172">
        <v>38.4</v>
      </c>
      <c r="I35" s="188">
        <v>48984</v>
      </c>
      <c r="J35" s="188">
        <v>13013</v>
      </c>
      <c r="K35" s="184">
        <v>60.4</v>
      </c>
    </row>
    <row r="36" spans="1:19" s="3" customFormat="1" ht="12.75" customHeight="1">
      <c r="A36" s="5"/>
      <c r="B36" s="5"/>
      <c r="C36" s="907" t="s">
        <v>4</v>
      </c>
      <c r="D36" s="172">
        <v>95.6</v>
      </c>
      <c r="E36" s="172">
        <v>87.3</v>
      </c>
      <c r="F36" s="172">
        <v>94.9</v>
      </c>
      <c r="G36" s="172">
        <v>82.4</v>
      </c>
      <c r="H36" s="172" t="s">
        <v>520</v>
      </c>
      <c r="I36" s="172">
        <v>97.3</v>
      </c>
      <c r="J36" s="172">
        <v>83.4</v>
      </c>
      <c r="K36" s="184" t="s">
        <v>520</v>
      </c>
      <c r="L36" s="10"/>
      <c r="M36" s="10"/>
      <c r="N36" s="10"/>
      <c r="O36" s="10"/>
      <c r="P36" s="10"/>
      <c r="Q36" s="10"/>
      <c r="R36" s="10"/>
      <c r="S36" s="10"/>
    </row>
    <row r="37" spans="1:19" s="3" customFormat="1" ht="12.75" customHeight="1">
      <c r="A37" s="1111" t="s">
        <v>286</v>
      </c>
      <c r="B37" s="1111"/>
      <c r="C37" s="907" t="s">
        <v>3</v>
      </c>
      <c r="D37" s="188">
        <v>24300</v>
      </c>
      <c r="E37" s="188">
        <v>3142</v>
      </c>
      <c r="F37" s="188">
        <v>40670</v>
      </c>
      <c r="G37" s="188">
        <v>6012</v>
      </c>
      <c r="H37" s="172">
        <v>32.1</v>
      </c>
      <c r="I37" s="188">
        <v>25572</v>
      </c>
      <c r="J37" s="188">
        <v>3714</v>
      </c>
      <c r="K37" s="184">
        <v>51.3</v>
      </c>
    </row>
    <row r="38" spans="1:19" s="3" customFormat="1" ht="12.75" customHeight="1">
      <c r="A38" s="5"/>
      <c r="B38" s="5"/>
      <c r="C38" s="907" t="s">
        <v>4</v>
      </c>
      <c r="D38" s="172">
        <v>93</v>
      </c>
      <c r="E38" s="172">
        <v>120.5</v>
      </c>
      <c r="F38" s="172">
        <v>89.8</v>
      </c>
      <c r="G38" s="172">
        <v>83.9</v>
      </c>
      <c r="H38" s="172" t="s">
        <v>520</v>
      </c>
      <c r="I38" s="172">
        <v>94.8</v>
      </c>
      <c r="J38" s="172">
        <v>105.9</v>
      </c>
      <c r="K38" s="184" t="s">
        <v>520</v>
      </c>
      <c r="L38" s="10"/>
      <c r="M38" s="10"/>
      <c r="N38" s="10"/>
      <c r="O38" s="10"/>
      <c r="P38" s="10"/>
      <c r="Q38" s="10"/>
      <c r="R38" s="10"/>
      <c r="S38" s="10"/>
    </row>
    <row r="39" spans="1:19" s="3" customFormat="1" ht="12.75" customHeight="1">
      <c r="A39" s="1111" t="s">
        <v>287</v>
      </c>
      <c r="B39" s="1111"/>
      <c r="C39" s="907" t="s">
        <v>3</v>
      </c>
      <c r="D39" s="188">
        <v>94420</v>
      </c>
      <c r="E39" s="188">
        <v>21943</v>
      </c>
      <c r="F39" s="188">
        <v>154504</v>
      </c>
      <c r="G39" s="188">
        <v>44138</v>
      </c>
      <c r="H39" s="172">
        <v>40.299999999999997</v>
      </c>
      <c r="I39" s="188">
        <v>101418</v>
      </c>
      <c r="J39" s="188">
        <v>28224</v>
      </c>
      <c r="K39" s="184">
        <v>55.8</v>
      </c>
    </row>
    <row r="40" spans="1:19" s="3" customFormat="1" ht="12.75" customHeight="1">
      <c r="A40" s="5"/>
      <c r="B40" s="5"/>
      <c r="C40" s="907" t="s">
        <v>4</v>
      </c>
      <c r="D40" s="172">
        <v>94.4</v>
      </c>
      <c r="E40" s="172">
        <v>103.6</v>
      </c>
      <c r="F40" s="172">
        <v>91.5</v>
      </c>
      <c r="G40" s="172">
        <v>97.9</v>
      </c>
      <c r="H40" s="172" t="s">
        <v>520</v>
      </c>
      <c r="I40" s="172">
        <v>94.8</v>
      </c>
      <c r="J40" s="172">
        <v>102.9</v>
      </c>
      <c r="K40" s="184" t="s">
        <v>520</v>
      </c>
      <c r="L40" s="10"/>
      <c r="M40" s="10"/>
      <c r="N40" s="10"/>
      <c r="O40" s="10"/>
      <c r="P40" s="10"/>
      <c r="Q40" s="10"/>
      <c r="R40" s="10"/>
      <c r="S40" s="10"/>
    </row>
    <row r="41" spans="1:19" s="3" customFormat="1" ht="12.75" customHeight="1">
      <c r="A41" s="1111" t="s">
        <v>281</v>
      </c>
      <c r="B41" s="1111"/>
      <c r="C41" s="907" t="s">
        <v>3</v>
      </c>
      <c r="D41" s="188">
        <v>6529</v>
      </c>
      <c r="E41" s="188">
        <v>969</v>
      </c>
      <c r="F41" s="188">
        <v>12815</v>
      </c>
      <c r="G41" s="188">
        <v>1641</v>
      </c>
      <c r="H41" s="172">
        <v>39.700000000000003</v>
      </c>
      <c r="I41" s="188">
        <v>4753</v>
      </c>
      <c r="J41" s="188">
        <v>872</v>
      </c>
      <c r="K41" s="184">
        <v>56.7</v>
      </c>
    </row>
    <row r="42" spans="1:19" s="3" customFormat="1" ht="12.75" customHeight="1">
      <c r="A42" s="5"/>
      <c r="B42" s="5"/>
      <c r="C42" s="907" t="s">
        <v>4</v>
      </c>
      <c r="D42" s="172">
        <v>97.5</v>
      </c>
      <c r="E42" s="172">
        <v>80.8</v>
      </c>
      <c r="F42" s="172">
        <v>115.7</v>
      </c>
      <c r="G42" s="172">
        <v>82.5</v>
      </c>
      <c r="H42" s="172" t="s">
        <v>520</v>
      </c>
      <c r="I42" s="172">
        <v>84.6</v>
      </c>
      <c r="J42" s="172">
        <v>82.3</v>
      </c>
      <c r="K42" s="184" t="s">
        <v>520</v>
      </c>
      <c r="L42" s="434"/>
      <c r="M42" s="10"/>
      <c r="N42" s="10"/>
      <c r="O42" s="10"/>
      <c r="P42" s="10"/>
      <c r="Q42" s="10"/>
      <c r="R42" s="10"/>
      <c r="S42" s="10"/>
    </row>
    <row r="43" spans="1:19" ht="12.75" customHeight="1">
      <c r="A43" s="185"/>
      <c r="B43" s="185"/>
      <c r="C43" s="185"/>
      <c r="D43" s="598"/>
      <c r="E43" s="598"/>
      <c r="F43" s="598"/>
      <c r="G43" s="598"/>
      <c r="H43" s="598"/>
      <c r="I43" s="598"/>
      <c r="J43" s="598"/>
      <c r="K43" s="598"/>
    </row>
    <row r="44" spans="1:19" ht="24.95" customHeight="1">
      <c r="A44" s="1239" t="s">
        <v>515</v>
      </c>
      <c r="B44" s="1239"/>
      <c r="C44" s="1239"/>
      <c r="D44" s="1239"/>
      <c r="E44" s="1239"/>
      <c r="F44" s="1239"/>
      <c r="G44" s="1239"/>
      <c r="H44" s="1239"/>
      <c r="I44" s="1239"/>
      <c r="J44" s="1239"/>
      <c r="K44" s="1239"/>
    </row>
    <row r="45" spans="1:19" ht="24.95" customHeight="1">
      <c r="A45" s="1238" t="s">
        <v>288</v>
      </c>
      <c r="B45" s="1238"/>
      <c r="C45" s="1238"/>
      <c r="D45" s="1238"/>
      <c r="E45" s="1238"/>
      <c r="F45" s="1238"/>
      <c r="G45" s="1238"/>
      <c r="H45" s="1238"/>
      <c r="I45" s="1238"/>
      <c r="J45" s="1238"/>
      <c r="K45" s="1238"/>
    </row>
    <row r="46" spans="1:19">
      <c r="D46" s="21"/>
      <c r="E46" s="21"/>
      <c r="F46" s="21"/>
      <c r="G46" s="21"/>
      <c r="H46" s="21"/>
      <c r="I46" s="3"/>
      <c r="J46" s="3"/>
      <c r="K46" s="3"/>
    </row>
    <row r="47" spans="1:19">
      <c r="D47" s="10"/>
      <c r="E47" s="10"/>
      <c r="F47" s="10"/>
      <c r="G47" s="10"/>
      <c r="H47" s="10"/>
      <c r="I47" s="3"/>
      <c r="J47" s="3"/>
      <c r="K47" s="3"/>
    </row>
  </sheetData>
  <mergeCells count="20">
    <mergeCell ref="A45:K45"/>
    <mergeCell ref="A5:I5"/>
    <mergeCell ref="A44:K44"/>
    <mergeCell ref="A39:B39"/>
    <mergeCell ref="A41:B41"/>
    <mergeCell ref="A33:B33"/>
    <mergeCell ref="A35:B35"/>
    <mergeCell ref="A6:C16"/>
    <mergeCell ref="H6:H16"/>
    <mergeCell ref="K6:K16"/>
    <mergeCell ref="A37:B37"/>
    <mergeCell ref="D6:E9"/>
    <mergeCell ref="F6:G9"/>
    <mergeCell ref="I6:J9"/>
    <mergeCell ref="J10:J16"/>
    <mergeCell ref="D10:D16"/>
    <mergeCell ref="E10:E16"/>
    <mergeCell ref="F10:F16"/>
    <mergeCell ref="G10:G16"/>
    <mergeCell ref="I10:I16"/>
  </mergeCells>
  <phoneticPr fontId="4" type="noConversion"/>
  <hyperlinks>
    <hyperlink ref="L4" location="'Spis tablic    List of tables'!A1" tooltip="Powrót do spisu tablic" display="Powrót do spisu tablic"/>
    <hyperlink ref="L5"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8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zoomScaleNormal="100" workbookViewId="0">
      <pane xSplit="2" ySplit="11" topLeftCell="C12" activePane="bottomRight" state="frozen"/>
      <selection pane="topRight"/>
      <selection pane="bottomLeft"/>
      <selection pane="bottomRight" activeCell="G5" sqref="G5"/>
    </sheetView>
  </sheetViews>
  <sheetFormatPr defaultRowHeight="12"/>
  <cols>
    <col min="1" max="1" width="6.625" style="2" customWidth="1"/>
    <col min="2" max="2" width="10.625" style="2" customWidth="1"/>
    <col min="3" max="6" width="13.625" style="2" customWidth="1"/>
    <col min="7" max="7" width="16.75" style="2" customWidth="1"/>
    <col min="8" max="16384" width="9" style="2"/>
  </cols>
  <sheetData>
    <row r="1" spans="1:9" ht="12.75" customHeight="1">
      <c r="A1" s="158" t="s">
        <v>776</v>
      </c>
    </row>
    <row r="2" spans="1:9" ht="12.75" customHeight="1">
      <c r="A2" s="159" t="s">
        <v>777</v>
      </c>
    </row>
    <row r="3" spans="1:9" ht="12.75" customHeight="1"/>
    <row r="4" spans="1:9" ht="12.75" customHeight="1">
      <c r="A4" s="182" t="s">
        <v>1109</v>
      </c>
      <c r="B4" s="182"/>
      <c r="C4" s="182"/>
      <c r="D4" s="182"/>
      <c r="E4" s="22"/>
      <c r="F4" s="22"/>
      <c r="G4" s="365" t="s">
        <v>5</v>
      </c>
      <c r="H4" s="133"/>
    </row>
    <row r="5" spans="1:9" ht="12.75" customHeight="1">
      <c r="A5" s="1098" t="s">
        <v>1110</v>
      </c>
      <c r="B5" s="1098"/>
      <c r="C5" s="1098"/>
      <c r="D5" s="1098"/>
      <c r="F5" s="364"/>
      <c r="G5" s="370" t="s">
        <v>6</v>
      </c>
      <c r="H5" s="401"/>
      <c r="I5" s="111"/>
    </row>
    <row r="6" spans="1:9" s="3" customFormat="1" ht="12.75" customHeight="1">
      <c r="A6" s="1241" t="s">
        <v>419</v>
      </c>
      <c r="B6" s="1242"/>
      <c r="C6" s="1242" t="s">
        <v>420</v>
      </c>
      <c r="D6" s="1242" t="s">
        <v>421</v>
      </c>
      <c r="E6" s="1242" t="s">
        <v>813</v>
      </c>
      <c r="F6" s="1247" t="s">
        <v>422</v>
      </c>
    </row>
    <row r="7" spans="1:9" s="3" customFormat="1" ht="12.75" customHeight="1">
      <c r="A7" s="1243"/>
      <c r="B7" s="1244"/>
      <c r="C7" s="1244"/>
      <c r="D7" s="1244"/>
      <c r="E7" s="1244"/>
      <c r="F7" s="1248"/>
    </row>
    <row r="8" spans="1:9" s="3" customFormat="1" ht="12.75" customHeight="1">
      <c r="A8" s="1243"/>
      <c r="B8" s="1244"/>
      <c r="C8" s="1244"/>
      <c r="D8" s="1244"/>
      <c r="E8" s="1244"/>
      <c r="F8" s="1248"/>
    </row>
    <row r="9" spans="1:9" s="3" customFormat="1" ht="12.75" customHeight="1">
      <c r="A9" s="1243"/>
      <c r="B9" s="1244"/>
      <c r="C9" s="1244"/>
      <c r="D9" s="1244"/>
      <c r="E9" s="1244"/>
      <c r="F9" s="1248"/>
    </row>
    <row r="10" spans="1:9" s="3" customFormat="1" ht="12.75" customHeight="1">
      <c r="A10" s="1243"/>
      <c r="B10" s="1244"/>
      <c r="C10" s="1244"/>
      <c r="D10" s="1244"/>
      <c r="E10" s="1244"/>
      <c r="F10" s="1248"/>
    </row>
    <row r="11" spans="1:9" s="3" customFormat="1" ht="12.75" customHeight="1" thickBot="1">
      <c r="A11" s="1245"/>
      <c r="B11" s="1246"/>
      <c r="C11" s="1246"/>
      <c r="D11" s="1246"/>
      <c r="E11" s="1246"/>
      <c r="F11" s="1249"/>
    </row>
    <row r="12" spans="1:9" s="3" customFormat="1" ht="6" customHeight="1">
      <c r="A12" s="799"/>
      <c r="B12" s="50"/>
      <c r="C12" s="797"/>
      <c r="D12" s="799"/>
      <c r="E12" s="797"/>
      <c r="F12" s="799"/>
    </row>
    <row r="13" spans="1:9" s="3" customFormat="1" ht="12.75" customHeight="1">
      <c r="A13" s="74">
        <v>2021</v>
      </c>
      <c r="B13" s="155" t="s">
        <v>609</v>
      </c>
      <c r="C13" s="11">
        <v>-0.5</v>
      </c>
      <c r="D13" s="156">
        <v>54</v>
      </c>
      <c r="E13" s="11">
        <v>7.2</v>
      </c>
      <c r="F13" s="157">
        <v>31</v>
      </c>
    </row>
    <row r="14" spans="1:9" s="3" customFormat="1" ht="12.75" customHeight="1">
      <c r="A14" s="402"/>
      <c r="B14" s="155" t="s">
        <v>610</v>
      </c>
      <c r="C14" s="11">
        <v>-0.4</v>
      </c>
      <c r="D14" s="156">
        <v>35</v>
      </c>
      <c r="E14" s="11">
        <v>5.9</v>
      </c>
      <c r="F14" s="157">
        <v>96</v>
      </c>
    </row>
    <row r="15" spans="1:9" s="3" customFormat="1" ht="12.75" customHeight="1">
      <c r="A15" s="402"/>
      <c r="B15" s="155" t="s">
        <v>611</v>
      </c>
      <c r="C15" s="11">
        <v>4.0999999999999996</v>
      </c>
      <c r="D15" s="156">
        <v>22</v>
      </c>
      <c r="E15" s="11">
        <v>5</v>
      </c>
      <c r="F15" s="157">
        <v>143</v>
      </c>
    </row>
    <row r="16" spans="1:9" s="3" customFormat="1" ht="12.75" customHeight="1">
      <c r="A16" s="402"/>
      <c r="B16" s="155" t="s">
        <v>612</v>
      </c>
      <c r="C16" s="11">
        <v>6.6</v>
      </c>
      <c r="D16" s="156">
        <v>34</v>
      </c>
      <c r="E16" s="11">
        <v>5.5</v>
      </c>
      <c r="F16" s="142">
        <v>149</v>
      </c>
    </row>
    <row r="17" spans="1:7" s="3" customFormat="1" ht="12.75" customHeight="1">
      <c r="A17" s="402"/>
      <c r="B17" s="155" t="s">
        <v>613</v>
      </c>
      <c r="C17" s="11">
        <v>12.6</v>
      </c>
      <c r="D17" s="156">
        <v>63</v>
      </c>
      <c r="E17" s="11">
        <v>5.0999999999999996</v>
      </c>
      <c r="F17" s="142">
        <v>188</v>
      </c>
    </row>
    <row r="18" spans="1:7" s="3" customFormat="1" ht="12.75" customHeight="1">
      <c r="A18" s="402"/>
      <c r="B18" s="155" t="s">
        <v>614</v>
      </c>
      <c r="C18" s="11">
        <v>20.7</v>
      </c>
      <c r="D18" s="156">
        <v>93</v>
      </c>
      <c r="E18" s="11">
        <v>3.9</v>
      </c>
      <c r="F18" s="157">
        <v>265</v>
      </c>
    </row>
    <row r="19" spans="1:7" s="3" customFormat="1" ht="12.75" customHeight="1">
      <c r="A19" s="402"/>
      <c r="B19" s="155" t="s">
        <v>615</v>
      </c>
      <c r="C19" s="11">
        <v>21.2</v>
      </c>
      <c r="D19" s="156">
        <v>32</v>
      </c>
      <c r="E19" s="11">
        <v>5</v>
      </c>
      <c r="F19" s="157">
        <v>198</v>
      </c>
    </row>
    <row r="20" spans="1:7" s="3" customFormat="1" ht="12.75" customHeight="1">
      <c r="A20" s="402"/>
      <c r="B20" s="155" t="s">
        <v>616</v>
      </c>
      <c r="C20" s="11">
        <v>17.899999999999999</v>
      </c>
      <c r="D20" s="156">
        <v>82</v>
      </c>
      <c r="E20" s="11">
        <v>5.6</v>
      </c>
      <c r="F20" s="157">
        <v>158</v>
      </c>
    </row>
    <row r="21" spans="1:7" s="3" customFormat="1" ht="12.75" customHeight="1">
      <c r="A21" s="402"/>
      <c r="B21" s="155" t="s">
        <v>601</v>
      </c>
      <c r="C21" s="11">
        <v>15.5</v>
      </c>
      <c r="D21" s="156">
        <v>14</v>
      </c>
      <c r="E21" s="11">
        <v>5.0999999999999996</v>
      </c>
      <c r="F21" s="157">
        <v>154</v>
      </c>
    </row>
    <row r="22" spans="1:7" s="3" customFormat="1" ht="12.75" customHeight="1">
      <c r="A22" s="402"/>
      <c r="B22" s="155" t="s">
        <v>617</v>
      </c>
      <c r="C22" s="11">
        <v>10.3</v>
      </c>
      <c r="D22" s="156">
        <v>25</v>
      </c>
      <c r="E22" s="11">
        <v>5</v>
      </c>
      <c r="F22" s="157">
        <v>153</v>
      </c>
    </row>
    <row r="23" spans="1:7" s="3" customFormat="1" ht="12.75" customHeight="1">
      <c r="A23" s="402"/>
      <c r="B23" s="155" t="s">
        <v>618</v>
      </c>
      <c r="C23" s="11">
        <v>5.7</v>
      </c>
      <c r="D23" s="156">
        <v>38</v>
      </c>
      <c r="E23" s="11">
        <v>7</v>
      </c>
      <c r="F23" s="157">
        <v>34</v>
      </c>
    </row>
    <row r="24" spans="1:7" s="3" customFormat="1" ht="12.75" customHeight="1">
      <c r="A24" s="402"/>
      <c r="B24" s="155" t="s">
        <v>604</v>
      </c>
      <c r="C24" s="11">
        <v>0</v>
      </c>
      <c r="D24" s="156">
        <v>36</v>
      </c>
      <c r="E24" s="11">
        <v>6.4</v>
      </c>
      <c r="F24" s="157">
        <v>43</v>
      </c>
    </row>
    <row r="25" spans="1:7" s="3" customFormat="1" ht="12.75" customHeight="1">
      <c r="A25" s="74">
        <v>2022</v>
      </c>
      <c r="B25" s="155" t="s">
        <v>609</v>
      </c>
      <c r="C25" s="368">
        <v>1.7</v>
      </c>
      <c r="D25" s="156">
        <v>46</v>
      </c>
      <c r="E25" s="11">
        <v>6.3</v>
      </c>
      <c r="F25" s="157">
        <v>51</v>
      </c>
      <c r="G25" s="82"/>
    </row>
    <row r="26" spans="1:7" s="3" customFormat="1" ht="12.75" customHeight="1">
      <c r="A26" s="402"/>
      <c r="B26" s="155" t="s">
        <v>610</v>
      </c>
      <c r="C26" s="368">
        <v>4.3</v>
      </c>
      <c r="D26" s="156">
        <v>57</v>
      </c>
      <c r="E26" s="11">
        <v>6.1</v>
      </c>
      <c r="F26" s="157">
        <v>84</v>
      </c>
      <c r="G26" s="82"/>
    </row>
    <row r="27" spans="1:7" s="3" customFormat="1" ht="12.75" customHeight="1">
      <c r="A27" s="402"/>
      <c r="B27" s="155" t="s">
        <v>611</v>
      </c>
      <c r="C27" s="369">
        <v>4.3</v>
      </c>
      <c r="D27" s="148">
        <v>2</v>
      </c>
      <c r="E27" s="148">
        <v>2.9</v>
      </c>
      <c r="F27" s="152">
        <v>229</v>
      </c>
      <c r="G27" s="82"/>
    </row>
    <row r="28" spans="1:7" s="3" customFormat="1" ht="12.75" customHeight="1">
      <c r="A28" s="402"/>
      <c r="B28" s="155" t="s">
        <v>612</v>
      </c>
      <c r="C28" s="368">
        <v>7.9</v>
      </c>
      <c r="D28" s="156">
        <v>36</v>
      </c>
      <c r="E28" s="11">
        <v>5.5</v>
      </c>
      <c r="F28" s="157">
        <v>169</v>
      </c>
      <c r="G28" s="82"/>
    </row>
    <row r="29" spans="1:7" s="3" customFormat="1" ht="12.75" customHeight="1">
      <c r="A29" s="402"/>
      <c r="B29" s="155" t="s">
        <v>613</v>
      </c>
      <c r="C29" s="368">
        <v>14.9</v>
      </c>
      <c r="D29" s="404">
        <v>23</v>
      </c>
      <c r="E29" s="368">
        <v>4.7</v>
      </c>
      <c r="F29" s="157">
        <v>233</v>
      </c>
      <c r="G29" s="82"/>
    </row>
    <row r="30" spans="1:7" s="3" customFormat="1" ht="12.75" customHeight="1">
      <c r="A30" s="402"/>
      <c r="B30" s="155" t="s">
        <v>614</v>
      </c>
      <c r="C30" s="369">
        <v>19.899999999999999</v>
      </c>
      <c r="D30" s="148">
        <v>63</v>
      </c>
      <c r="E30" s="148">
        <v>4.0999999999999996</v>
      </c>
      <c r="F30" s="152">
        <v>245</v>
      </c>
      <c r="G30" s="82"/>
    </row>
    <row r="31" spans="1:7" s="3" customFormat="1" ht="12.75" customHeight="1">
      <c r="A31" s="402"/>
      <c r="B31" s="155" t="s">
        <v>615</v>
      </c>
      <c r="C31" s="368">
        <v>20.2</v>
      </c>
      <c r="D31" s="156">
        <v>23</v>
      </c>
      <c r="E31" s="11">
        <v>4.3</v>
      </c>
      <c r="F31" s="157">
        <v>239</v>
      </c>
      <c r="G31" s="82"/>
    </row>
    <row r="32" spans="1:7" s="3" customFormat="1" ht="12.75" customHeight="1">
      <c r="A32" s="402"/>
      <c r="B32" s="155" t="s">
        <v>616</v>
      </c>
      <c r="C32" s="368">
        <v>22.1</v>
      </c>
      <c r="D32" s="404">
        <v>53</v>
      </c>
      <c r="E32" s="368">
        <v>4.4000000000000004</v>
      </c>
      <c r="F32" s="157">
        <v>222</v>
      </c>
    </row>
    <row r="33" spans="1:7" ht="12.75" customHeight="1">
      <c r="A33" s="402"/>
      <c r="B33" s="155" t="s">
        <v>601</v>
      </c>
      <c r="C33" s="369">
        <v>13.4</v>
      </c>
      <c r="D33" s="148">
        <v>32</v>
      </c>
      <c r="E33" s="148">
        <v>5.0999999999999996</v>
      </c>
      <c r="F33" s="152">
        <v>172</v>
      </c>
    </row>
    <row r="34" spans="1:7" s="3" customFormat="1" ht="12.75" customHeight="1">
      <c r="A34" s="402"/>
      <c r="B34" s="155" t="s">
        <v>617</v>
      </c>
      <c r="C34" s="368">
        <v>12</v>
      </c>
      <c r="D34" s="156">
        <v>28</v>
      </c>
      <c r="E34" s="11">
        <v>4.8</v>
      </c>
      <c r="F34" s="157">
        <v>150</v>
      </c>
      <c r="G34" s="82"/>
    </row>
    <row r="35" spans="1:7" s="3" customFormat="1" ht="12.75" customHeight="1">
      <c r="A35" s="402"/>
      <c r="B35" s="155" t="s">
        <v>618</v>
      </c>
      <c r="C35" s="368">
        <v>4.8</v>
      </c>
      <c r="D35" s="404">
        <v>16</v>
      </c>
      <c r="E35" s="368">
        <v>6.7</v>
      </c>
      <c r="F35" s="157">
        <v>54</v>
      </c>
    </row>
    <row r="36" spans="1:7" ht="12.75" customHeight="1">
      <c r="A36" s="402"/>
      <c r="B36" s="155" t="s">
        <v>604</v>
      </c>
      <c r="C36" s="369">
        <v>-1.3</v>
      </c>
      <c r="D36" s="148">
        <v>35</v>
      </c>
      <c r="E36" s="148">
        <v>7.1</v>
      </c>
      <c r="F36" s="152">
        <v>27</v>
      </c>
    </row>
    <row r="37" spans="1:7" ht="12.75" customHeight="1">
      <c r="A37" s="74">
        <v>2023</v>
      </c>
      <c r="B37" s="155" t="s">
        <v>609</v>
      </c>
      <c r="C37" s="369">
        <v>3.4</v>
      </c>
      <c r="D37" s="369">
        <v>53</v>
      </c>
      <c r="E37" s="369">
        <v>7.1</v>
      </c>
      <c r="F37" s="152">
        <v>27</v>
      </c>
      <c r="G37" s="82"/>
    </row>
    <row r="38" spans="1:7" ht="12.75" customHeight="1">
      <c r="A38" s="402"/>
      <c r="B38" s="155" t="s">
        <v>610</v>
      </c>
      <c r="C38" s="369">
        <v>2.2000000000000002</v>
      </c>
      <c r="D38" s="369">
        <v>40</v>
      </c>
      <c r="E38" s="369">
        <v>6.1</v>
      </c>
      <c r="F38" s="152">
        <v>82</v>
      </c>
    </row>
    <row r="39" spans="1:7" ht="12.75" customHeight="1">
      <c r="A39" s="402"/>
      <c r="B39" s="155" t="s">
        <v>611</v>
      </c>
      <c r="C39" s="663">
        <v>4.8</v>
      </c>
      <c r="D39" s="663">
        <v>51</v>
      </c>
      <c r="E39" s="369">
        <v>6.2</v>
      </c>
      <c r="F39" s="152">
        <v>90</v>
      </c>
    </row>
    <row r="40" spans="1:7" ht="12.75" customHeight="1">
      <c r="A40" s="402"/>
      <c r="B40" s="681" t="s">
        <v>612</v>
      </c>
      <c r="C40" s="674">
        <v>8.4</v>
      </c>
      <c r="D40" s="663">
        <v>37</v>
      </c>
      <c r="E40" s="369">
        <v>5.5</v>
      </c>
      <c r="F40" s="152">
        <v>149</v>
      </c>
    </row>
    <row r="41" spans="1:7" ht="12.75" customHeight="1">
      <c r="A41" s="402"/>
      <c r="B41" s="681" t="s">
        <v>613</v>
      </c>
      <c r="C41" s="674">
        <v>13.8</v>
      </c>
      <c r="D41" s="663">
        <v>30</v>
      </c>
      <c r="E41" s="369">
        <v>4.0999999999999996</v>
      </c>
      <c r="F41" s="152">
        <v>308</v>
      </c>
    </row>
    <row r="42" spans="1:7" ht="12.75" customHeight="1">
      <c r="B42" s="681" t="s">
        <v>614</v>
      </c>
      <c r="C42" s="663">
        <v>19.399999999999999</v>
      </c>
      <c r="D42" s="663">
        <v>39</v>
      </c>
      <c r="E42" s="369">
        <v>4.0999999999999996</v>
      </c>
      <c r="F42" s="152">
        <v>287</v>
      </c>
    </row>
    <row r="43" spans="1:7" ht="12.75" customHeight="1">
      <c r="B43" s="681" t="s">
        <v>615</v>
      </c>
      <c r="C43" s="663">
        <v>20.5</v>
      </c>
      <c r="D43" s="663">
        <v>62</v>
      </c>
      <c r="E43" s="369">
        <v>4.5999999999999996</v>
      </c>
      <c r="F43" s="152">
        <v>280</v>
      </c>
    </row>
    <row r="44" spans="1:7" ht="12.75" customHeight="1">
      <c r="B44" s="681" t="s">
        <v>616</v>
      </c>
      <c r="C44" s="663">
        <v>19.8</v>
      </c>
      <c r="D44" s="663">
        <v>156</v>
      </c>
      <c r="E44" s="369">
        <v>5.0999999999999996</v>
      </c>
      <c r="F44" s="152">
        <v>220</v>
      </c>
    </row>
    <row r="45" spans="1:7" ht="12.75" customHeight="1">
      <c r="B45" s="681" t="s">
        <v>601</v>
      </c>
      <c r="C45" s="663">
        <v>18.600000000000001</v>
      </c>
      <c r="D45" s="663">
        <v>3</v>
      </c>
      <c r="E45" s="369">
        <v>3.5</v>
      </c>
      <c r="F45" s="152">
        <v>293</v>
      </c>
      <c r="G45" s="111"/>
    </row>
    <row r="46" spans="1:7" ht="12.75" customHeight="1">
      <c r="B46" s="681" t="s">
        <v>617</v>
      </c>
      <c r="C46" s="663">
        <v>11.1</v>
      </c>
      <c r="D46" s="663">
        <v>78</v>
      </c>
      <c r="E46" s="369">
        <v>6.4</v>
      </c>
      <c r="F46" s="152">
        <v>75</v>
      </c>
    </row>
    <row r="47" spans="1:7" ht="12.75" customHeight="1">
      <c r="B47" s="681" t="s">
        <v>618</v>
      </c>
      <c r="C47" s="663">
        <v>4.7</v>
      </c>
      <c r="D47" s="663">
        <v>84</v>
      </c>
      <c r="E47" s="369">
        <v>6.3</v>
      </c>
      <c r="F47" s="152">
        <v>68</v>
      </c>
    </row>
    <row r="48" spans="1:7" ht="12.75" customHeight="1">
      <c r="B48" s="681" t="s">
        <v>604</v>
      </c>
      <c r="C48" s="663">
        <v>2.7</v>
      </c>
      <c r="D48" s="663">
        <v>77</v>
      </c>
      <c r="E48" s="369">
        <v>7.1</v>
      </c>
      <c r="F48" s="152">
        <v>36</v>
      </c>
      <c r="G48" s="111"/>
    </row>
    <row r="49" spans="1:6" ht="12.75" customHeight="1">
      <c r="A49" s="402"/>
      <c r="B49" s="155"/>
      <c r="C49" s="186"/>
      <c r="D49" s="186"/>
      <c r="E49" s="186"/>
      <c r="F49" s="186"/>
    </row>
    <row r="50" spans="1:6" ht="12.75" customHeight="1">
      <c r="A50" s="1240" t="s">
        <v>423</v>
      </c>
      <c r="B50" s="1240"/>
      <c r="C50" s="1240"/>
      <c r="D50" s="1240"/>
      <c r="E50" s="1240"/>
      <c r="F50" s="1240"/>
    </row>
    <row r="51" spans="1:6" ht="12.75" customHeight="1">
      <c r="A51" s="1240" t="s">
        <v>113</v>
      </c>
      <c r="B51" s="1240"/>
      <c r="C51" s="1240"/>
      <c r="D51" s="1240"/>
      <c r="E51" s="1240"/>
      <c r="F51" s="1240"/>
    </row>
    <row r="52" spans="1:6" ht="12.75" customHeight="1">
      <c r="A52" s="1031" t="s">
        <v>933</v>
      </c>
      <c r="B52" s="1031"/>
      <c r="C52" s="1031"/>
      <c r="D52" s="1031"/>
      <c r="E52" s="1031"/>
      <c r="F52" s="1031"/>
    </row>
    <row r="53" spans="1:6" ht="12.75" customHeight="1">
      <c r="A53" s="1031" t="s">
        <v>114</v>
      </c>
      <c r="B53" s="1031"/>
      <c r="C53" s="1031"/>
      <c r="D53" s="1031"/>
      <c r="E53" s="1031"/>
      <c r="F53" s="1031"/>
    </row>
  </sheetData>
  <mergeCells count="10">
    <mergeCell ref="A53:F53"/>
    <mergeCell ref="A5:D5"/>
    <mergeCell ref="A50:F50"/>
    <mergeCell ref="A51:F51"/>
    <mergeCell ref="A52:F52"/>
    <mergeCell ref="A6:B11"/>
    <mergeCell ref="C6:C11"/>
    <mergeCell ref="D6:D11"/>
    <mergeCell ref="E6:E11"/>
    <mergeCell ref="F6:F11"/>
  </mergeCells>
  <phoneticPr fontId="4" type="noConversion"/>
  <hyperlinks>
    <hyperlink ref="G4" location="'Spis tablic    List of tables'!A1" tooltip="Powrót do spisu tablic" display="Powrót do spisu tablic"/>
    <hyperlink ref="G5"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orientation="portrait" r:id="rId1"/>
  <ignoredErrors>
    <ignoredError sqref="B13:B42 B43:B4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showGridLines="0" zoomScaleNormal="100" workbookViewId="0">
      <selection activeCell="H4" sqref="H4"/>
    </sheetView>
  </sheetViews>
  <sheetFormatPr defaultRowHeight="12"/>
  <cols>
    <col min="1" max="1" width="22" style="1" customWidth="1"/>
    <col min="2" max="7" width="11" style="1" customWidth="1"/>
    <col min="8" max="8" width="17.125" style="1" customWidth="1"/>
    <col min="9" max="256" width="9" style="1"/>
    <col min="257" max="257" width="22" style="1" customWidth="1"/>
    <col min="258" max="263" width="11" style="1" customWidth="1"/>
    <col min="264" max="512" width="9" style="1"/>
    <col min="513" max="513" width="22" style="1" customWidth="1"/>
    <col min="514" max="519" width="11" style="1" customWidth="1"/>
    <col min="520" max="768" width="9" style="1"/>
    <col min="769" max="769" width="22" style="1" customWidth="1"/>
    <col min="770" max="775" width="11" style="1" customWidth="1"/>
    <col min="776" max="1024" width="9" style="1"/>
    <col min="1025" max="1025" width="22" style="1" customWidth="1"/>
    <col min="1026" max="1031" width="11" style="1" customWidth="1"/>
    <col min="1032" max="1280" width="9" style="1"/>
    <col min="1281" max="1281" width="22" style="1" customWidth="1"/>
    <col min="1282" max="1287" width="11" style="1" customWidth="1"/>
    <col min="1288" max="1536" width="9" style="1"/>
    <col min="1537" max="1537" width="22" style="1" customWidth="1"/>
    <col min="1538" max="1543" width="11" style="1" customWidth="1"/>
    <col min="1544" max="1792" width="9" style="1"/>
    <col min="1793" max="1793" width="22" style="1" customWidth="1"/>
    <col min="1794" max="1799" width="11" style="1" customWidth="1"/>
    <col min="1800" max="2048" width="9" style="1"/>
    <col min="2049" max="2049" width="22" style="1" customWidth="1"/>
    <col min="2050" max="2055" width="11" style="1" customWidth="1"/>
    <col min="2056" max="2304" width="9" style="1"/>
    <col min="2305" max="2305" width="22" style="1" customWidth="1"/>
    <col min="2306" max="2311" width="11" style="1" customWidth="1"/>
    <col min="2312" max="2560" width="9" style="1"/>
    <col min="2561" max="2561" width="22" style="1" customWidth="1"/>
    <col min="2562" max="2567" width="11" style="1" customWidth="1"/>
    <col min="2568" max="2816" width="9" style="1"/>
    <col min="2817" max="2817" width="22" style="1" customWidth="1"/>
    <col min="2818" max="2823" width="11" style="1" customWidth="1"/>
    <col min="2824" max="3072" width="9" style="1"/>
    <col min="3073" max="3073" width="22" style="1" customWidth="1"/>
    <col min="3074" max="3079" width="11" style="1" customWidth="1"/>
    <col min="3080" max="3328" width="9" style="1"/>
    <col min="3329" max="3329" width="22" style="1" customWidth="1"/>
    <col min="3330" max="3335" width="11" style="1" customWidth="1"/>
    <col min="3336" max="3584" width="9" style="1"/>
    <col min="3585" max="3585" width="22" style="1" customWidth="1"/>
    <col min="3586" max="3591" width="11" style="1" customWidth="1"/>
    <col min="3592" max="3840" width="9" style="1"/>
    <col min="3841" max="3841" width="22" style="1" customWidth="1"/>
    <col min="3842" max="3847" width="11" style="1" customWidth="1"/>
    <col min="3848" max="4096" width="9" style="1"/>
    <col min="4097" max="4097" width="22" style="1" customWidth="1"/>
    <col min="4098" max="4103" width="11" style="1" customWidth="1"/>
    <col min="4104" max="4352" width="9" style="1"/>
    <col min="4353" max="4353" width="22" style="1" customWidth="1"/>
    <col min="4354" max="4359" width="11" style="1" customWidth="1"/>
    <col min="4360" max="4608" width="9" style="1"/>
    <col min="4609" max="4609" width="22" style="1" customWidth="1"/>
    <col min="4610" max="4615" width="11" style="1" customWidth="1"/>
    <col min="4616" max="4864" width="9" style="1"/>
    <col min="4865" max="4865" width="22" style="1" customWidth="1"/>
    <col min="4866" max="4871" width="11" style="1" customWidth="1"/>
    <col min="4872" max="5120" width="9" style="1"/>
    <col min="5121" max="5121" width="22" style="1" customWidth="1"/>
    <col min="5122" max="5127" width="11" style="1" customWidth="1"/>
    <col min="5128" max="5376" width="9" style="1"/>
    <col min="5377" max="5377" width="22" style="1" customWidth="1"/>
    <col min="5378" max="5383" width="11" style="1" customWidth="1"/>
    <col min="5384" max="5632" width="9" style="1"/>
    <col min="5633" max="5633" width="22" style="1" customWidth="1"/>
    <col min="5634" max="5639" width="11" style="1" customWidth="1"/>
    <col min="5640" max="5888" width="9" style="1"/>
    <col min="5889" max="5889" width="22" style="1" customWidth="1"/>
    <col min="5890" max="5895" width="11" style="1" customWidth="1"/>
    <col min="5896" max="6144" width="9" style="1"/>
    <col min="6145" max="6145" width="22" style="1" customWidth="1"/>
    <col min="6146" max="6151" width="11" style="1" customWidth="1"/>
    <col min="6152" max="6400" width="9" style="1"/>
    <col min="6401" max="6401" width="22" style="1" customWidth="1"/>
    <col min="6402" max="6407" width="11" style="1" customWidth="1"/>
    <col min="6408" max="6656" width="9" style="1"/>
    <col min="6657" max="6657" width="22" style="1" customWidth="1"/>
    <col min="6658" max="6663" width="11" style="1" customWidth="1"/>
    <col min="6664" max="6912" width="9" style="1"/>
    <col min="6913" max="6913" width="22" style="1" customWidth="1"/>
    <col min="6914" max="6919" width="11" style="1" customWidth="1"/>
    <col min="6920" max="7168" width="9" style="1"/>
    <col min="7169" max="7169" width="22" style="1" customWidth="1"/>
    <col min="7170" max="7175" width="11" style="1" customWidth="1"/>
    <col min="7176" max="7424" width="9" style="1"/>
    <col min="7425" max="7425" width="22" style="1" customWidth="1"/>
    <col min="7426" max="7431" width="11" style="1" customWidth="1"/>
    <col min="7432" max="7680" width="9" style="1"/>
    <col min="7681" max="7681" width="22" style="1" customWidth="1"/>
    <col min="7682" max="7687" width="11" style="1" customWidth="1"/>
    <col min="7688" max="7936" width="9" style="1"/>
    <col min="7937" max="7937" width="22" style="1" customWidth="1"/>
    <col min="7938" max="7943" width="11" style="1" customWidth="1"/>
    <col min="7944" max="8192" width="9" style="1"/>
    <col min="8193" max="8193" width="22" style="1" customWidth="1"/>
    <col min="8194" max="8199" width="11" style="1" customWidth="1"/>
    <col min="8200" max="8448" width="9" style="1"/>
    <col min="8449" max="8449" width="22" style="1" customWidth="1"/>
    <col min="8450" max="8455" width="11" style="1" customWidth="1"/>
    <col min="8456" max="8704" width="9" style="1"/>
    <col min="8705" max="8705" width="22" style="1" customWidth="1"/>
    <col min="8706" max="8711" width="11" style="1" customWidth="1"/>
    <col min="8712" max="8960" width="9" style="1"/>
    <col min="8961" max="8961" width="22" style="1" customWidth="1"/>
    <col min="8962" max="8967" width="11" style="1" customWidth="1"/>
    <col min="8968" max="9216" width="9" style="1"/>
    <col min="9217" max="9217" width="22" style="1" customWidth="1"/>
    <col min="9218" max="9223" width="11" style="1" customWidth="1"/>
    <col min="9224" max="9472" width="9" style="1"/>
    <col min="9473" max="9473" width="22" style="1" customWidth="1"/>
    <col min="9474" max="9479" width="11" style="1" customWidth="1"/>
    <col min="9480" max="9728" width="9" style="1"/>
    <col min="9729" max="9729" width="22" style="1" customWidth="1"/>
    <col min="9730" max="9735" width="11" style="1" customWidth="1"/>
    <col min="9736" max="9984" width="9" style="1"/>
    <col min="9985" max="9985" width="22" style="1" customWidth="1"/>
    <col min="9986" max="9991" width="11" style="1" customWidth="1"/>
    <col min="9992" max="10240" width="9" style="1"/>
    <col min="10241" max="10241" width="22" style="1" customWidth="1"/>
    <col min="10242" max="10247" width="11" style="1" customWidth="1"/>
    <col min="10248" max="10496" width="9" style="1"/>
    <col min="10497" max="10497" width="22" style="1" customWidth="1"/>
    <col min="10498" max="10503" width="11" style="1" customWidth="1"/>
    <col min="10504" max="10752" width="9" style="1"/>
    <col min="10753" max="10753" width="22" style="1" customWidth="1"/>
    <col min="10754" max="10759" width="11" style="1" customWidth="1"/>
    <col min="10760" max="11008" width="9" style="1"/>
    <col min="11009" max="11009" width="22" style="1" customWidth="1"/>
    <col min="11010" max="11015" width="11" style="1" customWidth="1"/>
    <col min="11016" max="11264" width="9" style="1"/>
    <col min="11265" max="11265" width="22" style="1" customWidth="1"/>
    <col min="11266" max="11271" width="11" style="1" customWidth="1"/>
    <col min="11272" max="11520" width="9" style="1"/>
    <col min="11521" max="11521" width="22" style="1" customWidth="1"/>
    <col min="11522" max="11527" width="11" style="1" customWidth="1"/>
    <col min="11528" max="11776" width="9" style="1"/>
    <col min="11777" max="11777" width="22" style="1" customWidth="1"/>
    <col min="11778" max="11783" width="11" style="1" customWidth="1"/>
    <col min="11784" max="12032" width="9" style="1"/>
    <col min="12033" max="12033" width="22" style="1" customWidth="1"/>
    <col min="12034" max="12039" width="11" style="1" customWidth="1"/>
    <col min="12040" max="12288" width="9" style="1"/>
    <col min="12289" max="12289" width="22" style="1" customWidth="1"/>
    <col min="12290" max="12295" width="11" style="1" customWidth="1"/>
    <col min="12296" max="12544" width="9" style="1"/>
    <col min="12545" max="12545" width="22" style="1" customWidth="1"/>
    <col min="12546" max="12551" width="11" style="1" customWidth="1"/>
    <col min="12552" max="12800" width="9" style="1"/>
    <col min="12801" max="12801" width="22" style="1" customWidth="1"/>
    <col min="12802" max="12807" width="11" style="1" customWidth="1"/>
    <col min="12808" max="13056" width="9" style="1"/>
    <col min="13057" max="13057" width="22" style="1" customWidth="1"/>
    <col min="13058" max="13063" width="11" style="1" customWidth="1"/>
    <col min="13064" max="13312" width="9" style="1"/>
    <col min="13313" max="13313" width="22" style="1" customWidth="1"/>
    <col min="13314" max="13319" width="11" style="1" customWidth="1"/>
    <col min="13320" max="13568" width="9" style="1"/>
    <col min="13569" max="13569" width="22" style="1" customWidth="1"/>
    <col min="13570" max="13575" width="11" style="1" customWidth="1"/>
    <col min="13576" max="13824" width="9" style="1"/>
    <col min="13825" max="13825" width="22" style="1" customWidth="1"/>
    <col min="13826" max="13831" width="11" style="1" customWidth="1"/>
    <col min="13832" max="14080" width="9" style="1"/>
    <col min="14081" max="14081" width="22" style="1" customWidth="1"/>
    <col min="14082" max="14087" width="11" style="1" customWidth="1"/>
    <col min="14088" max="14336" width="9" style="1"/>
    <col min="14337" max="14337" width="22" style="1" customWidth="1"/>
    <col min="14338" max="14343" width="11" style="1" customWidth="1"/>
    <col min="14344" max="14592" width="9" style="1"/>
    <col min="14593" max="14593" width="22" style="1" customWidth="1"/>
    <col min="14594" max="14599" width="11" style="1" customWidth="1"/>
    <col min="14600" max="14848" width="9" style="1"/>
    <col min="14849" max="14849" width="22" style="1" customWidth="1"/>
    <col min="14850" max="14855" width="11" style="1" customWidth="1"/>
    <col min="14856" max="15104" width="9" style="1"/>
    <col min="15105" max="15105" width="22" style="1" customWidth="1"/>
    <col min="15106" max="15111" width="11" style="1" customWidth="1"/>
    <col min="15112" max="15360" width="9" style="1"/>
    <col min="15361" max="15361" width="22" style="1" customWidth="1"/>
    <col min="15362" max="15367" width="11" style="1" customWidth="1"/>
    <col min="15368" max="15616" width="9" style="1"/>
    <col min="15617" max="15617" width="22" style="1" customWidth="1"/>
    <col min="15618" max="15623" width="11" style="1" customWidth="1"/>
    <col min="15624" max="15872" width="9" style="1"/>
    <col min="15873" max="15873" width="22" style="1" customWidth="1"/>
    <col min="15874" max="15879" width="11" style="1" customWidth="1"/>
    <col min="15880" max="16128" width="9" style="1"/>
    <col min="16129" max="16129" width="22" style="1" customWidth="1"/>
    <col min="16130" max="16135" width="11" style="1" customWidth="1"/>
    <col min="16136" max="16384" width="9" style="1"/>
  </cols>
  <sheetData>
    <row r="1" spans="1:10" ht="12" customHeight="1">
      <c r="A1" s="13" t="s">
        <v>1169</v>
      </c>
      <c r="B1" s="13"/>
      <c r="C1" s="13"/>
      <c r="D1" s="13"/>
      <c r="E1" s="13"/>
      <c r="F1" s="13"/>
      <c r="G1" s="13"/>
    </row>
    <row r="2" spans="1:10" ht="12" customHeight="1">
      <c r="A2" s="1006" t="s">
        <v>1173</v>
      </c>
      <c r="B2" s="1006"/>
      <c r="C2" s="1006"/>
      <c r="D2" s="1006"/>
      <c r="E2" s="1006"/>
      <c r="F2" s="1006"/>
      <c r="G2" s="1006"/>
    </row>
    <row r="3" spans="1:10" ht="12" customHeight="1">
      <c r="A3" s="1007" t="s">
        <v>1170</v>
      </c>
      <c r="B3" s="1007"/>
      <c r="C3" s="1007"/>
      <c r="D3" s="1007"/>
      <c r="E3"/>
      <c r="F3"/>
      <c r="G3" s="363"/>
      <c r="H3" s="365" t="s">
        <v>5</v>
      </c>
    </row>
    <row r="4" spans="1:10" ht="12" customHeight="1">
      <c r="A4" s="1007" t="s">
        <v>1172</v>
      </c>
      <c r="B4" s="1007"/>
      <c r="C4" s="1007"/>
      <c r="D4" s="1007"/>
      <c r="H4" s="410" t="s">
        <v>6</v>
      </c>
      <c r="I4"/>
      <c r="J4"/>
    </row>
    <row r="5" spans="1:10" ht="12" customHeight="1">
      <c r="A5" s="443" t="s">
        <v>891</v>
      </c>
      <c r="B5" s="443"/>
      <c r="C5" s="443"/>
      <c r="D5" s="443"/>
    </row>
    <row r="6" spans="1:10" ht="12" customHeight="1">
      <c r="A6" s="91" t="s">
        <v>892</v>
      </c>
      <c r="B6" s="83"/>
      <c r="C6" s="83"/>
      <c r="D6" s="83"/>
    </row>
    <row r="7" spans="1:10" ht="13.5" customHeight="1">
      <c r="A7" s="996" t="s">
        <v>1051</v>
      </c>
      <c r="B7" s="998" t="s">
        <v>487</v>
      </c>
      <c r="C7" s="1008" t="s">
        <v>855</v>
      </c>
      <c r="D7" s="1008" t="s">
        <v>856</v>
      </c>
      <c r="E7" s="1008" t="s">
        <v>857</v>
      </c>
      <c r="F7" s="1008" t="s">
        <v>858</v>
      </c>
      <c r="G7" s="976" t="s">
        <v>859</v>
      </c>
    </row>
    <row r="8" spans="1:10" ht="13.5" customHeight="1" thickBot="1">
      <c r="A8" s="997"/>
      <c r="B8" s="999"/>
      <c r="C8" s="1009"/>
      <c r="D8" s="1009"/>
      <c r="E8" s="1009"/>
      <c r="F8" s="1009"/>
      <c r="G8" s="1010"/>
    </row>
    <row r="9" spans="1:10" ht="6" customHeight="1">
      <c r="A9" s="215"/>
      <c r="B9" s="452"/>
      <c r="C9" s="444"/>
      <c r="D9" s="444"/>
      <c r="E9" s="444"/>
      <c r="F9" s="444"/>
      <c r="G9" s="442"/>
    </row>
    <row r="10" spans="1:10" ht="12.75" customHeight="1">
      <c r="A10" s="84" t="s">
        <v>893</v>
      </c>
      <c r="B10" s="453">
        <v>252067</v>
      </c>
      <c r="C10" s="453">
        <v>54939</v>
      </c>
      <c r="D10" s="453">
        <v>39879</v>
      </c>
      <c r="E10" s="453">
        <v>60955</v>
      </c>
      <c r="F10" s="453">
        <v>68940</v>
      </c>
      <c r="G10" s="454">
        <v>27354</v>
      </c>
      <c r="H10" s="440"/>
    </row>
    <row r="11" spans="1:10" ht="12.75" customHeight="1">
      <c r="A11" s="85" t="s">
        <v>163</v>
      </c>
      <c r="B11" s="448"/>
      <c r="C11" s="448"/>
      <c r="D11" s="448"/>
      <c r="E11" s="448"/>
      <c r="F11" s="448"/>
      <c r="G11" s="449"/>
    </row>
    <row r="12" spans="1:10" ht="12.75" customHeight="1">
      <c r="A12" s="86" t="s">
        <v>861</v>
      </c>
      <c r="B12" s="448">
        <v>12529</v>
      </c>
      <c r="C12" s="448">
        <v>2878</v>
      </c>
      <c r="D12" s="448">
        <v>2080</v>
      </c>
      <c r="E12" s="448">
        <v>2775</v>
      </c>
      <c r="F12" s="448">
        <v>3413</v>
      </c>
      <c r="G12" s="449">
        <v>1383</v>
      </c>
    </row>
    <row r="13" spans="1:10" ht="12.75" customHeight="1">
      <c r="A13" s="87" t="s">
        <v>862</v>
      </c>
      <c r="B13" s="448"/>
      <c r="C13" s="448"/>
      <c r="D13" s="448"/>
      <c r="E13" s="448"/>
      <c r="F13" s="448"/>
      <c r="G13" s="449"/>
    </row>
    <row r="14" spans="1:10" ht="12.75" customHeight="1">
      <c r="A14" s="88">
        <v>0</v>
      </c>
      <c r="B14" s="448">
        <v>2343</v>
      </c>
      <c r="C14" s="448">
        <v>535</v>
      </c>
      <c r="D14" s="448">
        <v>400</v>
      </c>
      <c r="E14" s="448">
        <v>510</v>
      </c>
      <c r="F14" s="448">
        <v>633</v>
      </c>
      <c r="G14" s="449">
        <v>265</v>
      </c>
    </row>
    <row r="15" spans="1:10" ht="12.75" customHeight="1">
      <c r="A15" s="88">
        <v>1</v>
      </c>
      <c r="B15" s="448">
        <v>2508</v>
      </c>
      <c r="C15" s="448">
        <v>584</v>
      </c>
      <c r="D15" s="448">
        <v>433</v>
      </c>
      <c r="E15" s="448">
        <v>503</v>
      </c>
      <c r="F15" s="448">
        <v>710</v>
      </c>
      <c r="G15" s="449">
        <v>278</v>
      </c>
    </row>
    <row r="16" spans="1:10" ht="12.75" customHeight="1">
      <c r="A16" s="88">
        <v>2</v>
      </c>
      <c r="B16" s="448">
        <v>2535</v>
      </c>
      <c r="C16" s="448">
        <v>587</v>
      </c>
      <c r="D16" s="448">
        <v>419</v>
      </c>
      <c r="E16" s="448">
        <v>566</v>
      </c>
      <c r="F16" s="448">
        <v>685</v>
      </c>
      <c r="G16" s="449">
        <v>278</v>
      </c>
    </row>
    <row r="17" spans="1:7" ht="12.75" customHeight="1">
      <c r="A17" s="88">
        <v>3</v>
      </c>
      <c r="B17" s="448">
        <v>2530</v>
      </c>
      <c r="C17" s="448">
        <v>582</v>
      </c>
      <c r="D17" s="448">
        <v>410</v>
      </c>
      <c r="E17" s="448">
        <v>588</v>
      </c>
      <c r="F17" s="448">
        <v>669</v>
      </c>
      <c r="G17" s="449">
        <v>281</v>
      </c>
    </row>
    <row r="18" spans="1:7" ht="12.75" customHeight="1">
      <c r="A18" s="88">
        <v>4</v>
      </c>
      <c r="B18" s="448">
        <v>2613</v>
      </c>
      <c r="C18" s="448">
        <v>590</v>
      </c>
      <c r="D18" s="448">
        <v>418</v>
      </c>
      <c r="E18" s="448">
        <v>608</v>
      </c>
      <c r="F18" s="448">
        <v>716</v>
      </c>
      <c r="G18" s="449">
        <v>281</v>
      </c>
    </row>
    <row r="19" spans="1:7" ht="12.75" customHeight="1">
      <c r="A19" s="86" t="s">
        <v>863</v>
      </c>
      <c r="B19" s="448">
        <v>12495</v>
      </c>
      <c r="C19" s="448">
        <v>2692</v>
      </c>
      <c r="D19" s="448">
        <v>2100</v>
      </c>
      <c r="E19" s="448">
        <v>2920</v>
      </c>
      <c r="F19" s="448">
        <v>3488</v>
      </c>
      <c r="G19" s="449">
        <v>1295</v>
      </c>
    </row>
    <row r="20" spans="1:7" ht="12.75" customHeight="1">
      <c r="A20" s="88">
        <v>5</v>
      </c>
      <c r="B20" s="448">
        <v>2606</v>
      </c>
      <c r="C20" s="448">
        <v>556</v>
      </c>
      <c r="D20" s="448">
        <v>425</v>
      </c>
      <c r="E20" s="448">
        <v>623</v>
      </c>
      <c r="F20" s="448">
        <v>722</v>
      </c>
      <c r="G20" s="449">
        <v>280</v>
      </c>
    </row>
    <row r="21" spans="1:7" ht="12.75" customHeight="1">
      <c r="A21" s="88">
        <v>6</v>
      </c>
      <c r="B21" s="448">
        <v>2571</v>
      </c>
      <c r="C21" s="448">
        <v>538</v>
      </c>
      <c r="D21" s="448">
        <v>438</v>
      </c>
      <c r="E21" s="448">
        <v>609</v>
      </c>
      <c r="F21" s="448">
        <v>707</v>
      </c>
      <c r="G21" s="449">
        <v>279</v>
      </c>
    </row>
    <row r="22" spans="1:7" ht="12.75" customHeight="1">
      <c r="A22" s="88">
        <v>7</v>
      </c>
      <c r="B22" s="448">
        <v>2476</v>
      </c>
      <c r="C22" s="448">
        <v>532</v>
      </c>
      <c r="D22" s="448">
        <v>433</v>
      </c>
      <c r="E22" s="448">
        <v>562</v>
      </c>
      <c r="F22" s="448">
        <v>689</v>
      </c>
      <c r="G22" s="449">
        <v>260</v>
      </c>
    </row>
    <row r="23" spans="1:7" ht="12.75" customHeight="1">
      <c r="A23" s="88">
        <v>8</v>
      </c>
      <c r="B23" s="448">
        <v>2448</v>
      </c>
      <c r="C23" s="448">
        <v>554</v>
      </c>
      <c r="D23" s="448">
        <v>408</v>
      </c>
      <c r="E23" s="448">
        <v>564</v>
      </c>
      <c r="F23" s="448">
        <v>679</v>
      </c>
      <c r="G23" s="449">
        <v>243</v>
      </c>
    </row>
    <row r="24" spans="1:7" ht="12.75" customHeight="1">
      <c r="A24" s="88">
        <v>9</v>
      </c>
      <c r="B24" s="448">
        <v>2394</v>
      </c>
      <c r="C24" s="448">
        <v>512</v>
      </c>
      <c r="D24" s="448">
        <v>396</v>
      </c>
      <c r="E24" s="448">
        <v>562</v>
      </c>
      <c r="F24" s="448">
        <v>691</v>
      </c>
      <c r="G24" s="449">
        <v>233</v>
      </c>
    </row>
    <row r="25" spans="1:7" ht="12.75" customHeight="1">
      <c r="A25" s="86" t="s">
        <v>864</v>
      </c>
      <c r="B25" s="448">
        <v>11997</v>
      </c>
      <c r="C25" s="448">
        <v>2491</v>
      </c>
      <c r="D25" s="448">
        <v>2005</v>
      </c>
      <c r="E25" s="448">
        <v>2965</v>
      </c>
      <c r="F25" s="448">
        <v>3391</v>
      </c>
      <c r="G25" s="449">
        <v>1145</v>
      </c>
    </row>
    <row r="26" spans="1:7" ht="12.75" customHeight="1">
      <c r="A26" s="88">
        <v>10</v>
      </c>
      <c r="B26" s="448">
        <v>2309</v>
      </c>
      <c r="C26" s="448">
        <v>476</v>
      </c>
      <c r="D26" s="448">
        <v>386</v>
      </c>
      <c r="E26" s="448">
        <v>555</v>
      </c>
      <c r="F26" s="448">
        <v>666</v>
      </c>
      <c r="G26" s="449">
        <v>226</v>
      </c>
    </row>
    <row r="27" spans="1:7" ht="12.75" customHeight="1">
      <c r="A27" s="88">
        <v>11</v>
      </c>
      <c r="B27" s="448">
        <v>2368</v>
      </c>
      <c r="C27" s="448">
        <v>508</v>
      </c>
      <c r="D27" s="448">
        <v>385</v>
      </c>
      <c r="E27" s="448">
        <v>594</v>
      </c>
      <c r="F27" s="448">
        <v>656</v>
      </c>
      <c r="G27" s="449">
        <v>225</v>
      </c>
    </row>
    <row r="28" spans="1:7" ht="12.75" customHeight="1">
      <c r="A28" s="88">
        <v>12</v>
      </c>
      <c r="B28" s="448">
        <v>2426</v>
      </c>
      <c r="C28" s="448">
        <v>507</v>
      </c>
      <c r="D28" s="448">
        <v>411</v>
      </c>
      <c r="E28" s="448">
        <v>614</v>
      </c>
      <c r="F28" s="448">
        <v>677</v>
      </c>
      <c r="G28" s="449">
        <v>217</v>
      </c>
    </row>
    <row r="29" spans="1:7" ht="12.75" customHeight="1">
      <c r="A29" s="88">
        <v>13</v>
      </c>
      <c r="B29" s="448">
        <v>2465</v>
      </c>
      <c r="C29" s="448">
        <v>508</v>
      </c>
      <c r="D29" s="448">
        <v>422</v>
      </c>
      <c r="E29" s="448">
        <v>611</v>
      </c>
      <c r="F29" s="448">
        <v>693</v>
      </c>
      <c r="G29" s="449">
        <v>231</v>
      </c>
    </row>
    <row r="30" spans="1:7" ht="12.75" customHeight="1">
      <c r="A30" s="88">
        <v>14</v>
      </c>
      <c r="B30" s="448">
        <v>2429</v>
      </c>
      <c r="C30" s="448">
        <v>492</v>
      </c>
      <c r="D30" s="448">
        <v>401</v>
      </c>
      <c r="E30" s="448">
        <v>591</v>
      </c>
      <c r="F30" s="448">
        <v>699</v>
      </c>
      <c r="G30" s="449">
        <v>246</v>
      </c>
    </row>
    <row r="31" spans="1:7" ht="12.75" customHeight="1">
      <c r="A31" s="86" t="s">
        <v>865</v>
      </c>
      <c r="B31" s="448">
        <v>10450</v>
      </c>
      <c r="C31" s="448">
        <v>2151</v>
      </c>
      <c r="D31" s="448">
        <v>1685</v>
      </c>
      <c r="E31" s="448">
        <v>2608</v>
      </c>
      <c r="F31" s="448">
        <v>2864</v>
      </c>
      <c r="G31" s="449">
        <v>1142</v>
      </c>
    </row>
    <row r="32" spans="1:7" ht="12.75" customHeight="1">
      <c r="A32" s="88">
        <v>15</v>
      </c>
      <c r="B32" s="448">
        <v>2312</v>
      </c>
      <c r="C32" s="448">
        <v>456</v>
      </c>
      <c r="D32" s="448">
        <v>362</v>
      </c>
      <c r="E32" s="448">
        <v>565</v>
      </c>
      <c r="F32" s="448">
        <v>672</v>
      </c>
      <c r="G32" s="449">
        <v>257</v>
      </c>
    </row>
    <row r="33" spans="1:7" ht="12.75" customHeight="1">
      <c r="A33" s="88">
        <v>16</v>
      </c>
      <c r="B33" s="448">
        <v>2235</v>
      </c>
      <c r="C33" s="448">
        <v>450</v>
      </c>
      <c r="D33" s="448">
        <v>349</v>
      </c>
      <c r="E33" s="448">
        <v>556</v>
      </c>
      <c r="F33" s="448">
        <v>621</v>
      </c>
      <c r="G33" s="449">
        <v>259</v>
      </c>
    </row>
    <row r="34" spans="1:7" ht="12.75" customHeight="1">
      <c r="A34" s="88">
        <v>17</v>
      </c>
      <c r="B34" s="448">
        <v>2112</v>
      </c>
      <c r="C34" s="448">
        <v>442</v>
      </c>
      <c r="D34" s="448">
        <v>349</v>
      </c>
      <c r="E34" s="448">
        <v>538</v>
      </c>
      <c r="F34" s="448">
        <v>551</v>
      </c>
      <c r="G34" s="449">
        <v>232</v>
      </c>
    </row>
    <row r="35" spans="1:7" ht="12.75" customHeight="1">
      <c r="A35" s="88">
        <v>18</v>
      </c>
      <c r="B35" s="448">
        <v>1944</v>
      </c>
      <c r="C35" s="448">
        <v>411</v>
      </c>
      <c r="D35" s="448">
        <v>321</v>
      </c>
      <c r="E35" s="448">
        <v>499</v>
      </c>
      <c r="F35" s="448">
        <v>507</v>
      </c>
      <c r="G35" s="449">
        <v>206</v>
      </c>
    </row>
    <row r="36" spans="1:7" ht="12.75" customHeight="1">
      <c r="A36" s="88">
        <v>19</v>
      </c>
      <c r="B36" s="448">
        <v>1847</v>
      </c>
      <c r="C36" s="448">
        <v>392</v>
      </c>
      <c r="D36" s="448">
        <v>304</v>
      </c>
      <c r="E36" s="448">
        <v>450</v>
      </c>
      <c r="F36" s="448">
        <v>513</v>
      </c>
      <c r="G36" s="449">
        <v>188</v>
      </c>
    </row>
    <row r="37" spans="1:7" ht="12.75" customHeight="1">
      <c r="A37" s="86" t="s">
        <v>866</v>
      </c>
      <c r="B37" s="448">
        <v>11625</v>
      </c>
      <c r="C37" s="448">
        <v>2380</v>
      </c>
      <c r="D37" s="448">
        <v>1886</v>
      </c>
      <c r="E37" s="448">
        <v>2842</v>
      </c>
      <c r="F37" s="448">
        <v>3205</v>
      </c>
      <c r="G37" s="449">
        <v>1312</v>
      </c>
    </row>
    <row r="38" spans="1:7" ht="12.75" customHeight="1">
      <c r="A38" s="88">
        <v>20</v>
      </c>
      <c r="B38" s="448">
        <v>1795</v>
      </c>
      <c r="C38" s="448">
        <v>371</v>
      </c>
      <c r="D38" s="448">
        <v>291</v>
      </c>
      <c r="E38" s="448">
        <v>450</v>
      </c>
      <c r="F38" s="448">
        <v>495</v>
      </c>
      <c r="G38" s="449">
        <v>188</v>
      </c>
    </row>
    <row r="39" spans="1:7" ht="12.75" customHeight="1">
      <c r="A39" s="88">
        <v>21</v>
      </c>
      <c r="B39" s="448">
        <v>1950</v>
      </c>
      <c r="C39" s="448">
        <v>390</v>
      </c>
      <c r="D39" s="448">
        <v>309</v>
      </c>
      <c r="E39" s="448">
        <v>497</v>
      </c>
      <c r="F39" s="448">
        <v>520</v>
      </c>
      <c r="G39" s="449">
        <v>234</v>
      </c>
    </row>
    <row r="40" spans="1:7" ht="12.75" customHeight="1">
      <c r="A40" s="88">
        <v>22</v>
      </c>
      <c r="B40" s="448">
        <v>2307</v>
      </c>
      <c r="C40" s="448">
        <v>480</v>
      </c>
      <c r="D40" s="448">
        <v>358</v>
      </c>
      <c r="E40" s="448">
        <v>570</v>
      </c>
      <c r="F40" s="448">
        <v>625</v>
      </c>
      <c r="G40" s="449">
        <v>274</v>
      </c>
    </row>
    <row r="41" spans="1:7" ht="12.75" customHeight="1">
      <c r="A41" s="88">
        <v>23</v>
      </c>
      <c r="B41" s="448">
        <v>2605</v>
      </c>
      <c r="C41" s="448">
        <v>540</v>
      </c>
      <c r="D41" s="448">
        <v>425</v>
      </c>
      <c r="E41" s="448">
        <v>625</v>
      </c>
      <c r="F41" s="448">
        <v>726</v>
      </c>
      <c r="G41" s="449">
        <v>289</v>
      </c>
    </row>
    <row r="42" spans="1:7" ht="12.75" customHeight="1">
      <c r="A42" s="88">
        <v>24</v>
      </c>
      <c r="B42" s="448">
        <v>2968</v>
      </c>
      <c r="C42" s="448">
        <v>599</v>
      </c>
      <c r="D42" s="448">
        <v>503</v>
      </c>
      <c r="E42" s="448">
        <v>700</v>
      </c>
      <c r="F42" s="448">
        <v>839</v>
      </c>
      <c r="G42" s="449">
        <v>327</v>
      </c>
    </row>
    <row r="43" spans="1:7" ht="12.75" customHeight="1">
      <c r="A43" s="86" t="s">
        <v>867</v>
      </c>
      <c r="B43" s="448">
        <v>20744</v>
      </c>
      <c r="C43" s="448">
        <v>4498</v>
      </c>
      <c r="D43" s="448">
        <v>3310</v>
      </c>
      <c r="E43" s="448">
        <v>4798</v>
      </c>
      <c r="F43" s="448">
        <v>5834</v>
      </c>
      <c r="G43" s="449">
        <v>2304</v>
      </c>
    </row>
    <row r="44" spans="1:7" ht="12.75" customHeight="1">
      <c r="A44" s="88">
        <v>25</v>
      </c>
      <c r="B44" s="448">
        <v>3462</v>
      </c>
      <c r="C44" s="448">
        <v>721</v>
      </c>
      <c r="D44" s="448">
        <v>557</v>
      </c>
      <c r="E44" s="448">
        <v>817</v>
      </c>
      <c r="F44" s="448">
        <v>983</v>
      </c>
      <c r="G44" s="449">
        <v>384</v>
      </c>
    </row>
    <row r="45" spans="1:7" ht="12.75" customHeight="1">
      <c r="A45" s="88">
        <v>26</v>
      </c>
      <c r="B45" s="448">
        <v>3886</v>
      </c>
      <c r="C45" s="448">
        <v>852</v>
      </c>
      <c r="D45" s="448">
        <v>614</v>
      </c>
      <c r="E45" s="448">
        <v>900</v>
      </c>
      <c r="F45" s="448">
        <v>1089</v>
      </c>
      <c r="G45" s="449">
        <v>431</v>
      </c>
    </row>
    <row r="46" spans="1:7" ht="12.75" customHeight="1">
      <c r="A46" s="88">
        <v>27</v>
      </c>
      <c r="B46" s="448">
        <v>4214</v>
      </c>
      <c r="C46" s="448">
        <v>922</v>
      </c>
      <c r="D46" s="448">
        <v>682</v>
      </c>
      <c r="E46" s="448">
        <v>962</v>
      </c>
      <c r="F46" s="448">
        <v>1191</v>
      </c>
      <c r="G46" s="449">
        <v>457</v>
      </c>
    </row>
    <row r="47" spans="1:7" ht="12.75" customHeight="1">
      <c r="A47" s="88">
        <v>28</v>
      </c>
      <c r="B47" s="448">
        <v>4472</v>
      </c>
      <c r="C47" s="448">
        <v>963</v>
      </c>
      <c r="D47" s="448">
        <v>725</v>
      </c>
      <c r="E47" s="448">
        <v>1022</v>
      </c>
      <c r="F47" s="448">
        <v>1275</v>
      </c>
      <c r="G47" s="449">
        <v>487</v>
      </c>
    </row>
    <row r="48" spans="1:7" ht="12.75" customHeight="1">
      <c r="A48" s="88">
        <v>29</v>
      </c>
      <c r="B48" s="448">
        <v>4710</v>
      </c>
      <c r="C48" s="448">
        <v>1040</v>
      </c>
      <c r="D48" s="448">
        <v>732</v>
      </c>
      <c r="E48" s="448">
        <v>1097</v>
      </c>
      <c r="F48" s="448">
        <v>1296</v>
      </c>
      <c r="G48" s="449">
        <v>545</v>
      </c>
    </row>
    <row r="49" spans="1:7" ht="12.75" customHeight="1">
      <c r="A49" s="86" t="s">
        <v>868</v>
      </c>
      <c r="B49" s="448">
        <v>24378</v>
      </c>
      <c r="C49" s="448">
        <v>5523</v>
      </c>
      <c r="D49" s="448">
        <v>3808</v>
      </c>
      <c r="E49" s="448">
        <v>5575</v>
      </c>
      <c r="F49" s="448">
        <v>6602</v>
      </c>
      <c r="G49" s="449">
        <v>2870</v>
      </c>
    </row>
    <row r="50" spans="1:7" ht="12.75" customHeight="1">
      <c r="A50" s="88">
        <v>30</v>
      </c>
      <c r="B50" s="448">
        <v>4864</v>
      </c>
      <c r="C50" s="448">
        <v>1054</v>
      </c>
      <c r="D50" s="448">
        <v>756</v>
      </c>
      <c r="E50" s="448">
        <v>1141</v>
      </c>
      <c r="F50" s="448">
        <v>1346</v>
      </c>
      <c r="G50" s="449">
        <v>567</v>
      </c>
    </row>
    <row r="51" spans="1:7" ht="12.75" customHeight="1">
      <c r="A51" s="88">
        <v>31</v>
      </c>
      <c r="B51" s="448">
        <v>4980</v>
      </c>
      <c r="C51" s="448">
        <v>1081</v>
      </c>
      <c r="D51" s="448">
        <v>763</v>
      </c>
      <c r="E51" s="448">
        <v>1181</v>
      </c>
      <c r="F51" s="448">
        <v>1400</v>
      </c>
      <c r="G51" s="449">
        <v>555</v>
      </c>
    </row>
    <row r="52" spans="1:7" ht="12.75" customHeight="1">
      <c r="A52" s="88">
        <v>32</v>
      </c>
      <c r="B52" s="448">
        <v>4997</v>
      </c>
      <c r="C52" s="448">
        <v>1161</v>
      </c>
      <c r="D52" s="448">
        <v>754</v>
      </c>
      <c r="E52" s="448">
        <v>1145</v>
      </c>
      <c r="F52" s="448">
        <v>1354</v>
      </c>
      <c r="G52" s="449">
        <v>583</v>
      </c>
    </row>
    <row r="53" spans="1:7" ht="12.75" customHeight="1">
      <c r="A53" s="88">
        <v>33</v>
      </c>
      <c r="B53" s="448">
        <v>4802</v>
      </c>
      <c r="C53" s="448">
        <v>1130</v>
      </c>
      <c r="D53" s="448">
        <v>753</v>
      </c>
      <c r="E53" s="448">
        <v>1060</v>
      </c>
      <c r="F53" s="448">
        <v>1268</v>
      </c>
      <c r="G53" s="449">
        <v>591</v>
      </c>
    </row>
    <row r="54" spans="1:7" ht="12.75" customHeight="1">
      <c r="A54" s="88">
        <v>34</v>
      </c>
      <c r="B54" s="448">
        <v>4735</v>
      </c>
      <c r="C54" s="448">
        <v>1097</v>
      </c>
      <c r="D54" s="448">
        <v>782</v>
      </c>
      <c r="E54" s="448">
        <v>1048</v>
      </c>
      <c r="F54" s="448">
        <v>1234</v>
      </c>
      <c r="G54" s="449">
        <v>574</v>
      </c>
    </row>
    <row r="55" spans="1:7" ht="12.75" customHeight="1">
      <c r="A55" s="86" t="s">
        <v>869</v>
      </c>
      <c r="B55" s="448">
        <v>24268</v>
      </c>
      <c r="C55" s="448">
        <v>5616</v>
      </c>
      <c r="D55" s="448">
        <v>3903</v>
      </c>
      <c r="E55" s="448">
        <v>5420</v>
      </c>
      <c r="F55" s="448">
        <v>6426</v>
      </c>
      <c r="G55" s="449">
        <v>2903</v>
      </c>
    </row>
    <row r="56" spans="1:7" ht="12.75" customHeight="1">
      <c r="A56" s="88">
        <v>35</v>
      </c>
      <c r="B56" s="448">
        <v>4729</v>
      </c>
      <c r="C56" s="448">
        <v>1105</v>
      </c>
      <c r="D56" s="448">
        <v>783</v>
      </c>
      <c r="E56" s="448">
        <v>1033</v>
      </c>
      <c r="F56" s="448">
        <v>1241</v>
      </c>
      <c r="G56" s="449">
        <v>567</v>
      </c>
    </row>
    <row r="57" spans="1:7" ht="12.75" customHeight="1">
      <c r="A57" s="88">
        <v>36</v>
      </c>
      <c r="B57" s="448">
        <v>4690</v>
      </c>
      <c r="C57" s="448">
        <v>1109</v>
      </c>
      <c r="D57" s="448">
        <v>756</v>
      </c>
      <c r="E57" s="448">
        <v>1025</v>
      </c>
      <c r="F57" s="448">
        <v>1260</v>
      </c>
      <c r="G57" s="449">
        <v>540</v>
      </c>
    </row>
    <row r="58" spans="1:7" ht="12.75" customHeight="1">
      <c r="A58" s="88">
        <v>37</v>
      </c>
      <c r="B58" s="448">
        <v>4835</v>
      </c>
      <c r="C58" s="448">
        <v>1113</v>
      </c>
      <c r="D58" s="448">
        <v>777</v>
      </c>
      <c r="E58" s="448">
        <v>1088</v>
      </c>
      <c r="F58" s="448">
        <v>1282</v>
      </c>
      <c r="G58" s="449">
        <v>575</v>
      </c>
    </row>
    <row r="59" spans="1:7" ht="12.75" customHeight="1">
      <c r="A59" s="88">
        <v>38</v>
      </c>
      <c r="B59" s="448">
        <v>5010</v>
      </c>
      <c r="C59" s="448">
        <v>1142</v>
      </c>
      <c r="D59" s="448">
        <v>790</v>
      </c>
      <c r="E59" s="448">
        <v>1150</v>
      </c>
      <c r="F59" s="448">
        <v>1308</v>
      </c>
      <c r="G59" s="449">
        <v>620</v>
      </c>
    </row>
    <row r="60" spans="1:7" ht="12.75" customHeight="1">
      <c r="A60" s="88">
        <v>39</v>
      </c>
      <c r="B60" s="448">
        <v>5004</v>
      </c>
      <c r="C60" s="448">
        <v>1147</v>
      </c>
      <c r="D60" s="448">
        <v>797</v>
      </c>
      <c r="E60" s="448">
        <v>1124</v>
      </c>
      <c r="F60" s="448">
        <v>1335</v>
      </c>
      <c r="G60" s="449">
        <v>601</v>
      </c>
    </row>
    <row r="61" spans="1:7" ht="12.75" customHeight="1">
      <c r="A61" s="86" t="s">
        <v>870</v>
      </c>
      <c r="B61" s="448">
        <v>22459</v>
      </c>
      <c r="C61" s="448">
        <v>4930</v>
      </c>
      <c r="D61" s="448">
        <v>3473</v>
      </c>
      <c r="E61" s="448">
        <v>5156</v>
      </c>
      <c r="F61" s="448">
        <v>6449</v>
      </c>
      <c r="G61" s="449">
        <v>2451</v>
      </c>
    </row>
    <row r="62" spans="1:7" ht="12.75" customHeight="1">
      <c r="A62" s="88">
        <v>40</v>
      </c>
      <c r="B62" s="448">
        <v>4806</v>
      </c>
      <c r="C62" s="448">
        <v>1104</v>
      </c>
      <c r="D62" s="448">
        <v>737</v>
      </c>
      <c r="E62" s="448">
        <v>1078</v>
      </c>
      <c r="F62" s="448">
        <v>1339</v>
      </c>
      <c r="G62" s="449">
        <v>548</v>
      </c>
    </row>
    <row r="63" spans="1:7" ht="12.75" customHeight="1">
      <c r="A63" s="88">
        <v>41</v>
      </c>
      <c r="B63" s="448">
        <v>4531</v>
      </c>
      <c r="C63" s="448">
        <v>1028</v>
      </c>
      <c r="D63" s="448">
        <v>676</v>
      </c>
      <c r="E63" s="448">
        <v>1043</v>
      </c>
      <c r="F63" s="448">
        <v>1290</v>
      </c>
      <c r="G63" s="449">
        <v>494</v>
      </c>
    </row>
    <row r="64" spans="1:7" ht="12.75" customHeight="1">
      <c r="A64" s="88">
        <v>42</v>
      </c>
      <c r="B64" s="448">
        <v>4420</v>
      </c>
      <c r="C64" s="448">
        <v>938</v>
      </c>
      <c r="D64" s="448">
        <v>703</v>
      </c>
      <c r="E64" s="448">
        <v>1026</v>
      </c>
      <c r="F64" s="448">
        <v>1285</v>
      </c>
      <c r="G64" s="449">
        <v>468</v>
      </c>
    </row>
    <row r="65" spans="1:7" ht="12.75" customHeight="1">
      <c r="A65" s="88">
        <v>43</v>
      </c>
      <c r="B65" s="448">
        <v>4418</v>
      </c>
      <c r="C65" s="448">
        <v>937</v>
      </c>
      <c r="D65" s="448">
        <v>702</v>
      </c>
      <c r="E65" s="448">
        <v>1011</v>
      </c>
      <c r="F65" s="448">
        <v>1294</v>
      </c>
      <c r="G65" s="449">
        <v>474</v>
      </c>
    </row>
    <row r="66" spans="1:7" ht="12.75" customHeight="1">
      <c r="A66" s="88">
        <v>44</v>
      </c>
      <c r="B66" s="448">
        <v>4284</v>
      </c>
      <c r="C66" s="448">
        <v>923</v>
      </c>
      <c r="D66" s="448">
        <v>655</v>
      </c>
      <c r="E66" s="448">
        <v>998</v>
      </c>
      <c r="F66" s="448">
        <v>1241</v>
      </c>
      <c r="G66" s="449">
        <v>467</v>
      </c>
    </row>
    <row r="67" spans="1:7" ht="12.75" customHeight="1">
      <c r="A67" s="86" t="s">
        <v>871</v>
      </c>
      <c r="B67" s="448">
        <v>19367</v>
      </c>
      <c r="C67" s="448">
        <v>3922</v>
      </c>
      <c r="D67" s="448">
        <v>3009</v>
      </c>
      <c r="E67" s="448">
        <v>4871</v>
      </c>
      <c r="F67" s="448">
        <v>5586</v>
      </c>
      <c r="G67" s="449">
        <v>1979</v>
      </c>
    </row>
    <row r="68" spans="1:7" ht="12.75" customHeight="1">
      <c r="A68" s="88">
        <v>45</v>
      </c>
      <c r="B68" s="448">
        <v>4129</v>
      </c>
      <c r="C68" s="448">
        <v>861</v>
      </c>
      <c r="D68" s="448">
        <v>618</v>
      </c>
      <c r="E68" s="448">
        <v>1024</v>
      </c>
      <c r="F68" s="448">
        <v>1197</v>
      </c>
      <c r="G68" s="449">
        <v>429</v>
      </c>
    </row>
    <row r="69" spans="1:7" ht="12.75" customHeight="1">
      <c r="A69" s="88">
        <v>46</v>
      </c>
      <c r="B69" s="448">
        <v>4101</v>
      </c>
      <c r="C69" s="448">
        <v>839</v>
      </c>
      <c r="D69" s="448">
        <v>631</v>
      </c>
      <c r="E69" s="448">
        <v>1034</v>
      </c>
      <c r="F69" s="448">
        <v>1185</v>
      </c>
      <c r="G69" s="449">
        <v>412</v>
      </c>
    </row>
    <row r="70" spans="1:7" ht="12.75" customHeight="1">
      <c r="A70" s="88">
        <v>47</v>
      </c>
      <c r="B70" s="448">
        <v>4000</v>
      </c>
      <c r="C70" s="448">
        <v>825</v>
      </c>
      <c r="D70" s="448">
        <v>628</v>
      </c>
      <c r="E70" s="448">
        <v>989</v>
      </c>
      <c r="F70" s="448">
        <v>1160</v>
      </c>
      <c r="G70" s="449">
        <v>398</v>
      </c>
    </row>
    <row r="71" spans="1:7" ht="12.75" customHeight="1">
      <c r="A71" s="88">
        <v>48</v>
      </c>
      <c r="B71" s="448">
        <v>3661</v>
      </c>
      <c r="C71" s="448">
        <v>724</v>
      </c>
      <c r="D71" s="448">
        <v>578</v>
      </c>
      <c r="E71" s="448">
        <v>920</v>
      </c>
      <c r="F71" s="448">
        <v>1062</v>
      </c>
      <c r="G71" s="449">
        <v>377</v>
      </c>
    </row>
    <row r="72" spans="1:7" ht="12.75" customHeight="1">
      <c r="A72" s="88">
        <v>49</v>
      </c>
      <c r="B72" s="448">
        <v>3476</v>
      </c>
      <c r="C72" s="448">
        <v>673</v>
      </c>
      <c r="D72" s="448">
        <v>554</v>
      </c>
      <c r="E72" s="448">
        <v>904</v>
      </c>
      <c r="F72" s="448">
        <v>982</v>
      </c>
      <c r="G72" s="449">
        <v>363</v>
      </c>
    </row>
    <row r="73" spans="1:7" ht="12.75" customHeight="1">
      <c r="A73" s="86" t="s">
        <v>872</v>
      </c>
      <c r="B73" s="448">
        <v>14108</v>
      </c>
      <c r="C73" s="448">
        <v>2988</v>
      </c>
      <c r="D73" s="448">
        <v>2189</v>
      </c>
      <c r="E73" s="448">
        <v>3680</v>
      </c>
      <c r="F73" s="448">
        <v>3715</v>
      </c>
      <c r="G73" s="449">
        <v>1536</v>
      </c>
    </row>
    <row r="74" spans="1:7" ht="12.75" customHeight="1">
      <c r="A74" s="88">
        <v>50</v>
      </c>
      <c r="B74" s="448">
        <v>3314</v>
      </c>
      <c r="C74" s="448">
        <v>676</v>
      </c>
      <c r="D74" s="448">
        <v>524</v>
      </c>
      <c r="E74" s="448">
        <v>862</v>
      </c>
      <c r="F74" s="448">
        <v>912</v>
      </c>
      <c r="G74" s="449">
        <v>340</v>
      </c>
    </row>
    <row r="75" spans="1:7" ht="12.75" customHeight="1">
      <c r="A75" s="88">
        <v>51</v>
      </c>
      <c r="B75" s="448">
        <v>3001</v>
      </c>
      <c r="C75" s="448">
        <v>643</v>
      </c>
      <c r="D75" s="448">
        <v>468</v>
      </c>
      <c r="E75" s="448">
        <v>772</v>
      </c>
      <c r="F75" s="448">
        <v>799</v>
      </c>
      <c r="G75" s="449">
        <v>319</v>
      </c>
    </row>
    <row r="76" spans="1:7" ht="12.75" customHeight="1">
      <c r="A76" s="88">
        <v>52</v>
      </c>
      <c r="B76" s="448">
        <v>2791</v>
      </c>
      <c r="C76" s="448">
        <v>588</v>
      </c>
      <c r="D76" s="448">
        <v>435</v>
      </c>
      <c r="E76" s="448">
        <v>723</v>
      </c>
      <c r="F76" s="448">
        <v>739</v>
      </c>
      <c r="G76" s="449">
        <v>306</v>
      </c>
    </row>
    <row r="77" spans="1:7" ht="12.75" customHeight="1">
      <c r="A77" s="88">
        <v>53</v>
      </c>
      <c r="B77" s="448">
        <v>2583</v>
      </c>
      <c r="C77" s="448">
        <v>546</v>
      </c>
      <c r="D77" s="448">
        <v>391</v>
      </c>
      <c r="E77" s="448">
        <v>683</v>
      </c>
      <c r="F77" s="448">
        <v>672</v>
      </c>
      <c r="G77" s="449">
        <v>291</v>
      </c>
    </row>
    <row r="78" spans="1:7" ht="12.75" customHeight="1">
      <c r="A78" s="88">
        <v>54</v>
      </c>
      <c r="B78" s="448">
        <v>2419</v>
      </c>
      <c r="C78" s="448">
        <v>535</v>
      </c>
      <c r="D78" s="448">
        <v>371</v>
      </c>
      <c r="E78" s="448">
        <v>640</v>
      </c>
      <c r="F78" s="448">
        <v>593</v>
      </c>
      <c r="G78" s="449">
        <v>280</v>
      </c>
    </row>
    <row r="79" spans="1:7" ht="12.75" customHeight="1">
      <c r="A79" s="86" t="s">
        <v>873</v>
      </c>
      <c r="B79" s="448">
        <v>11927</v>
      </c>
      <c r="C79" s="448">
        <v>2645</v>
      </c>
      <c r="D79" s="448">
        <v>1925</v>
      </c>
      <c r="E79" s="448">
        <v>3074</v>
      </c>
      <c r="F79" s="448">
        <v>2913</v>
      </c>
      <c r="G79" s="449">
        <v>1370</v>
      </c>
    </row>
    <row r="80" spans="1:7" ht="12.75" customHeight="1">
      <c r="A80" s="88">
        <v>55</v>
      </c>
      <c r="B80" s="448">
        <v>2414</v>
      </c>
      <c r="C80" s="448">
        <v>530</v>
      </c>
      <c r="D80" s="448">
        <v>394</v>
      </c>
      <c r="E80" s="448">
        <v>630</v>
      </c>
      <c r="F80" s="448">
        <v>598</v>
      </c>
      <c r="G80" s="449">
        <v>262</v>
      </c>
    </row>
    <row r="81" spans="1:7" ht="12.75" customHeight="1">
      <c r="A81" s="88">
        <v>56</v>
      </c>
      <c r="B81" s="448">
        <v>2401</v>
      </c>
      <c r="C81" s="448">
        <v>523</v>
      </c>
      <c r="D81" s="448">
        <v>383</v>
      </c>
      <c r="E81" s="448">
        <v>635</v>
      </c>
      <c r="F81" s="448">
        <v>598</v>
      </c>
      <c r="G81" s="449">
        <v>262</v>
      </c>
    </row>
    <row r="82" spans="1:7" ht="12.75" customHeight="1">
      <c r="A82" s="88">
        <v>57</v>
      </c>
      <c r="B82" s="448">
        <v>2354</v>
      </c>
      <c r="C82" s="448">
        <v>525</v>
      </c>
      <c r="D82" s="448">
        <v>361</v>
      </c>
      <c r="E82" s="448">
        <v>610</v>
      </c>
      <c r="F82" s="448">
        <v>582</v>
      </c>
      <c r="G82" s="449">
        <v>276</v>
      </c>
    </row>
    <row r="83" spans="1:7" ht="12.75" customHeight="1">
      <c r="A83" s="88">
        <v>58</v>
      </c>
      <c r="B83" s="448">
        <v>2362</v>
      </c>
      <c r="C83" s="448">
        <v>527</v>
      </c>
      <c r="D83" s="448">
        <v>381</v>
      </c>
      <c r="E83" s="448">
        <v>596</v>
      </c>
      <c r="F83" s="448">
        <v>577</v>
      </c>
      <c r="G83" s="449">
        <v>281</v>
      </c>
    </row>
    <row r="84" spans="1:7" ht="12.75" customHeight="1">
      <c r="A84" s="88">
        <v>59</v>
      </c>
      <c r="B84" s="448">
        <v>2396</v>
      </c>
      <c r="C84" s="448">
        <v>540</v>
      </c>
      <c r="D84" s="448">
        <v>406</v>
      </c>
      <c r="E84" s="448">
        <v>603</v>
      </c>
      <c r="F84" s="448">
        <v>558</v>
      </c>
      <c r="G84" s="449">
        <v>289</v>
      </c>
    </row>
    <row r="85" spans="1:7" ht="12.75" customHeight="1">
      <c r="A85" s="86" t="s">
        <v>874</v>
      </c>
      <c r="B85" s="448">
        <v>12616</v>
      </c>
      <c r="C85" s="448">
        <v>3013</v>
      </c>
      <c r="D85" s="448">
        <v>2083</v>
      </c>
      <c r="E85" s="448">
        <v>2991</v>
      </c>
      <c r="F85" s="448">
        <v>2992</v>
      </c>
      <c r="G85" s="449">
        <v>1537</v>
      </c>
    </row>
    <row r="86" spans="1:7" ht="12.75" customHeight="1">
      <c r="A86" s="88">
        <v>60</v>
      </c>
      <c r="B86" s="448">
        <v>2419</v>
      </c>
      <c r="C86" s="448">
        <v>565</v>
      </c>
      <c r="D86" s="448">
        <v>403</v>
      </c>
      <c r="E86" s="448">
        <v>594</v>
      </c>
      <c r="F86" s="448">
        <v>565</v>
      </c>
      <c r="G86" s="449">
        <v>292</v>
      </c>
    </row>
    <row r="87" spans="1:7" ht="12.75" customHeight="1">
      <c r="A87" s="88">
        <v>61</v>
      </c>
      <c r="B87" s="448">
        <v>2431</v>
      </c>
      <c r="C87" s="448">
        <v>590</v>
      </c>
      <c r="D87" s="448">
        <v>400</v>
      </c>
      <c r="E87" s="448">
        <v>583</v>
      </c>
      <c r="F87" s="448">
        <v>568</v>
      </c>
      <c r="G87" s="449">
        <v>290</v>
      </c>
    </row>
    <row r="88" spans="1:7" ht="12.75" customHeight="1">
      <c r="A88" s="88">
        <v>62</v>
      </c>
      <c r="B88" s="448">
        <v>2462</v>
      </c>
      <c r="C88" s="448">
        <v>595</v>
      </c>
      <c r="D88" s="448">
        <v>403</v>
      </c>
      <c r="E88" s="448">
        <v>582</v>
      </c>
      <c r="F88" s="448">
        <v>578</v>
      </c>
      <c r="G88" s="449">
        <v>304</v>
      </c>
    </row>
    <row r="89" spans="1:7" ht="12.75" customHeight="1">
      <c r="A89" s="88">
        <v>63</v>
      </c>
      <c r="B89" s="448">
        <v>2581</v>
      </c>
      <c r="C89" s="448">
        <v>622</v>
      </c>
      <c r="D89" s="448">
        <v>431</v>
      </c>
      <c r="E89" s="448">
        <v>585</v>
      </c>
      <c r="F89" s="448">
        <v>617</v>
      </c>
      <c r="G89" s="449">
        <v>326</v>
      </c>
    </row>
    <row r="90" spans="1:7" ht="12.75" customHeight="1">
      <c r="A90" s="88">
        <v>64</v>
      </c>
      <c r="B90" s="448">
        <v>2723</v>
      </c>
      <c r="C90" s="448">
        <v>641</v>
      </c>
      <c r="D90" s="448">
        <v>446</v>
      </c>
      <c r="E90" s="448">
        <v>647</v>
      </c>
      <c r="F90" s="448">
        <v>664</v>
      </c>
      <c r="G90" s="449">
        <v>325</v>
      </c>
    </row>
    <row r="91" spans="1:7" ht="12.75" customHeight="1">
      <c r="A91" s="86" t="s">
        <v>875</v>
      </c>
      <c r="B91" s="448">
        <v>14220</v>
      </c>
      <c r="C91" s="448">
        <v>3215</v>
      </c>
      <c r="D91" s="448">
        <v>2331</v>
      </c>
      <c r="E91" s="448">
        <v>3353</v>
      </c>
      <c r="F91" s="448">
        <v>3713</v>
      </c>
      <c r="G91" s="449">
        <v>1608</v>
      </c>
    </row>
    <row r="92" spans="1:7" ht="12.75" customHeight="1">
      <c r="A92" s="88">
        <v>65</v>
      </c>
      <c r="B92" s="448">
        <v>2814</v>
      </c>
      <c r="C92" s="448">
        <v>640</v>
      </c>
      <c r="D92" s="448">
        <v>477</v>
      </c>
      <c r="E92" s="448">
        <v>665</v>
      </c>
      <c r="F92" s="448">
        <v>696</v>
      </c>
      <c r="G92" s="449">
        <v>336</v>
      </c>
    </row>
    <row r="93" spans="1:7" ht="12.75" customHeight="1">
      <c r="A93" s="88">
        <v>66</v>
      </c>
      <c r="B93" s="448">
        <v>2943</v>
      </c>
      <c r="C93" s="448">
        <v>677</v>
      </c>
      <c r="D93" s="448">
        <v>493</v>
      </c>
      <c r="E93" s="448">
        <v>672</v>
      </c>
      <c r="F93" s="448">
        <v>749</v>
      </c>
      <c r="G93" s="449">
        <v>352</v>
      </c>
    </row>
    <row r="94" spans="1:7" ht="12.75" customHeight="1">
      <c r="A94" s="88">
        <v>67</v>
      </c>
      <c r="B94" s="448">
        <v>2926</v>
      </c>
      <c r="C94" s="448">
        <v>685</v>
      </c>
      <c r="D94" s="448">
        <v>460</v>
      </c>
      <c r="E94" s="448">
        <v>692</v>
      </c>
      <c r="F94" s="448">
        <v>769</v>
      </c>
      <c r="G94" s="449">
        <v>320</v>
      </c>
    </row>
    <row r="95" spans="1:7" ht="12.75" customHeight="1">
      <c r="A95" s="88">
        <v>68</v>
      </c>
      <c r="B95" s="448">
        <v>2800</v>
      </c>
      <c r="C95" s="448">
        <v>635</v>
      </c>
      <c r="D95" s="448">
        <v>452</v>
      </c>
      <c r="E95" s="448">
        <v>658</v>
      </c>
      <c r="F95" s="448">
        <v>746</v>
      </c>
      <c r="G95" s="449">
        <v>309</v>
      </c>
    </row>
    <row r="96" spans="1:7" ht="12.75" customHeight="1">
      <c r="A96" s="88">
        <v>69</v>
      </c>
      <c r="B96" s="448">
        <v>2737</v>
      </c>
      <c r="C96" s="448">
        <v>578</v>
      </c>
      <c r="D96" s="448">
        <v>449</v>
      </c>
      <c r="E96" s="448">
        <v>666</v>
      </c>
      <c r="F96" s="448">
        <v>753</v>
      </c>
      <c r="G96" s="449">
        <v>291</v>
      </c>
    </row>
    <row r="97" spans="1:7" ht="12.75" customHeight="1">
      <c r="A97" s="86" t="s">
        <v>876</v>
      </c>
      <c r="B97" s="448">
        <v>12609</v>
      </c>
      <c r="C97" s="448">
        <v>2588</v>
      </c>
      <c r="D97" s="448">
        <v>1846</v>
      </c>
      <c r="E97" s="448">
        <v>3229</v>
      </c>
      <c r="F97" s="448">
        <v>3765</v>
      </c>
      <c r="G97" s="449">
        <v>1181</v>
      </c>
    </row>
    <row r="98" spans="1:7" ht="12.75" customHeight="1">
      <c r="A98" s="88">
        <v>70</v>
      </c>
      <c r="B98" s="448">
        <v>2690</v>
      </c>
      <c r="C98" s="448">
        <v>564</v>
      </c>
      <c r="D98" s="448">
        <v>407</v>
      </c>
      <c r="E98" s="448">
        <v>667</v>
      </c>
      <c r="F98" s="448">
        <v>776</v>
      </c>
      <c r="G98" s="449">
        <v>276</v>
      </c>
    </row>
    <row r="99" spans="1:7" ht="12.75" customHeight="1">
      <c r="A99" s="88">
        <v>71</v>
      </c>
      <c r="B99" s="448">
        <v>2600</v>
      </c>
      <c r="C99" s="448">
        <v>541</v>
      </c>
      <c r="D99" s="448">
        <v>396</v>
      </c>
      <c r="E99" s="448">
        <v>629</v>
      </c>
      <c r="F99" s="448">
        <v>773</v>
      </c>
      <c r="G99" s="449">
        <v>261</v>
      </c>
    </row>
    <row r="100" spans="1:7" ht="12.75" customHeight="1">
      <c r="A100" s="88">
        <v>72</v>
      </c>
      <c r="B100" s="448">
        <v>2504</v>
      </c>
      <c r="C100" s="448">
        <v>511</v>
      </c>
      <c r="D100" s="448">
        <v>390</v>
      </c>
      <c r="E100" s="448">
        <v>622</v>
      </c>
      <c r="F100" s="448">
        <v>744</v>
      </c>
      <c r="G100" s="449">
        <v>237</v>
      </c>
    </row>
    <row r="101" spans="1:7" ht="12.75" customHeight="1">
      <c r="A101" s="88">
        <v>73</v>
      </c>
      <c r="B101" s="448">
        <v>2429</v>
      </c>
      <c r="C101" s="448">
        <v>500</v>
      </c>
      <c r="D101" s="448">
        <v>328</v>
      </c>
      <c r="E101" s="448">
        <v>638</v>
      </c>
      <c r="F101" s="448">
        <v>742</v>
      </c>
      <c r="G101" s="449">
        <v>221</v>
      </c>
    </row>
    <row r="102" spans="1:7" ht="12.75" customHeight="1">
      <c r="A102" s="88">
        <v>74</v>
      </c>
      <c r="B102" s="448">
        <v>2386</v>
      </c>
      <c r="C102" s="448">
        <v>472</v>
      </c>
      <c r="D102" s="448">
        <v>325</v>
      </c>
      <c r="E102" s="448">
        <v>673</v>
      </c>
      <c r="F102" s="448">
        <v>730</v>
      </c>
      <c r="G102" s="449">
        <v>186</v>
      </c>
    </row>
    <row r="103" spans="1:7" ht="12.75" customHeight="1">
      <c r="A103" s="86" t="s">
        <v>877</v>
      </c>
      <c r="B103" s="448">
        <v>8274</v>
      </c>
      <c r="C103" s="448">
        <v>1586</v>
      </c>
      <c r="D103" s="448">
        <v>1119</v>
      </c>
      <c r="E103" s="448">
        <v>2387</v>
      </c>
      <c r="F103" s="448">
        <v>2520</v>
      </c>
      <c r="G103" s="449">
        <v>662</v>
      </c>
    </row>
    <row r="104" spans="1:7" ht="12.75" customHeight="1">
      <c r="A104" s="88">
        <v>75</v>
      </c>
      <c r="B104" s="448">
        <v>2295</v>
      </c>
      <c r="C104" s="448">
        <v>434</v>
      </c>
      <c r="D104" s="448">
        <v>324</v>
      </c>
      <c r="E104" s="448">
        <v>650</v>
      </c>
      <c r="F104" s="448">
        <v>706</v>
      </c>
      <c r="G104" s="449">
        <v>181</v>
      </c>
    </row>
    <row r="105" spans="1:7" ht="12.75" customHeight="1">
      <c r="A105" s="88">
        <v>76</v>
      </c>
      <c r="B105" s="448">
        <v>2257</v>
      </c>
      <c r="C105" s="448">
        <v>457</v>
      </c>
      <c r="D105" s="448">
        <v>304</v>
      </c>
      <c r="E105" s="448">
        <v>636</v>
      </c>
      <c r="F105" s="448">
        <v>670</v>
      </c>
      <c r="G105" s="449">
        <v>190</v>
      </c>
    </row>
    <row r="106" spans="1:7" ht="12.75" customHeight="1">
      <c r="A106" s="88">
        <v>77</v>
      </c>
      <c r="B106" s="448">
        <v>1727</v>
      </c>
      <c r="C106" s="448">
        <v>346</v>
      </c>
      <c r="D106" s="448">
        <v>224</v>
      </c>
      <c r="E106" s="448">
        <v>500</v>
      </c>
      <c r="F106" s="448">
        <v>514</v>
      </c>
      <c r="G106" s="449">
        <v>143</v>
      </c>
    </row>
    <row r="107" spans="1:7" ht="12.75" customHeight="1">
      <c r="A107" s="88">
        <v>78</v>
      </c>
      <c r="B107" s="448">
        <v>1057</v>
      </c>
      <c r="C107" s="448">
        <v>181</v>
      </c>
      <c r="D107" s="448">
        <v>136</v>
      </c>
      <c r="E107" s="448">
        <v>318</v>
      </c>
      <c r="F107" s="448">
        <v>343</v>
      </c>
      <c r="G107" s="449">
        <v>79</v>
      </c>
    </row>
    <row r="108" spans="1:7" ht="12.75" customHeight="1">
      <c r="A108" s="88">
        <v>79</v>
      </c>
      <c r="B108" s="448">
        <v>938</v>
      </c>
      <c r="C108" s="448">
        <v>168</v>
      </c>
      <c r="D108" s="448">
        <v>131</v>
      </c>
      <c r="E108" s="448">
        <v>283</v>
      </c>
      <c r="F108" s="448">
        <v>287</v>
      </c>
      <c r="G108" s="449">
        <v>69</v>
      </c>
    </row>
    <row r="109" spans="1:7" ht="12.75" customHeight="1">
      <c r="A109" s="86" t="s">
        <v>878</v>
      </c>
      <c r="B109" s="448">
        <v>4123</v>
      </c>
      <c r="C109" s="448">
        <v>827</v>
      </c>
      <c r="D109" s="448">
        <v>566</v>
      </c>
      <c r="E109" s="448">
        <v>1310</v>
      </c>
      <c r="F109" s="448">
        <v>1119</v>
      </c>
      <c r="G109" s="449">
        <v>301</v>
      </c>
    </row>
    <row r="110" spans="1:7" ht="12.75" customHeight="1">
      <c r="A110" s="88">
        <v>80</v>
      </c>
      <c r="B110" s="448">
        <v>928</v>
      </c>
      <c r="C110" s="448">
        <v>170</v>
      </c>
      <c r="D110" s="448">
        <v>133</v>
      </c>
      <c r="E110" s="448">
        <v>289</v>
      </c>
      <c r="F110" s="448">
        <v>274</v>
      </c>
      <c r="G110" s="449">
        <v>62</v>
      </c>
    </row>
    <row r="111" spans="1:7" ht="12.75" customHeight="1">
      <c r="A111" s="88">
        <v>81</v>
      </c>
      <c r="B111" s="448">
        <v>889</v>
      </c>
      <c r="C111" s="448">
        <v>152</v>
      </c>
      <c r="D111" s="448">
        <v>126</v>
      </c>
      <c r="E111" s="448">
        <v>296</v>
      </c>
      <c r="F111" s="448">
        <v>251</v>
      </c>
      <c r="G111" s="449">
        <v>64</v>
      </c>
    </row>
    <row r="112" spans="1:7" ht="12.75" customHeight="1">
      <c r="A112" s="88">
        <v>82</v>
      </c>
      <c r="B112" s="448">
        <v>791</v>
      </c>
      <c r="C112" s="448">
        <v>154</v>
      </c>
      <c r="D112" s="448">
        <v>109</v>
      </c>
      <c r="E112" s="448">
        <v>265</v>
      </c>
      <c r="F112" s="448">
        <v>208</v>
      </c>
      <c r="G112" s="449">
        <v>55</v>
      </c>
    </row>
    <row r="113" spans="1:7" ht="12.75" customHeight="1">
      <c r="A113" s="88">
        <v>83</v>
      </c>
      <c r="B113" s="448">
        <v>763</v>
      </c>
      <c r="C113" s="448">
        <v>176</v>
      </c>
      <c r="D113" s="448">
        <v>102</v>
      </c>
      <c r="E113" s="448">
        <v>235</v>
      </c>
      <c r="F113" s="448">
        <v>195</v>
      </c>
      <c r="G113" s="449">
        <v>55</v>
      </c>
    </row>
    <row r="114" spans="1:7" ht="12.75" customHeight="1">
      <c r="A114" s="88">
        <v>84</v>
      </c>
      <c r="B114" s="448">
        <v>752</v>
      </c>
      <c r="C114" s="448">
        <v>175</v>
      </c>
      <c r="D114" s="448">
        <v>96</v>
      </c>
      <c r="E114" s="448">
        <v>225</v>
      </c>
      <c r="F114" s="448">
        <v>191</v>
      </c>
      <c r="G114" s="449">
        <v>65</v>
      </c>
    </row>
    <row r="115" spans="1:7" ht="12.75" customHeight="1">
      <c r="A115" s="86" t="s">
        <v>879</v>
      </c>
      <c r="B115" s="448">
        <v>3878</v>
      </c>
      <c r="C115" s="448">
        <v>996</v>
      </c>
      <c r="D115" s="448">
        <v>561</v>
      </c>
      <c r="E115" s="448">
        <v>1001</v>
      </c>
      <c r="F115" s="448">
        <v>945</v>
      </c>
      <c r="G115" s="449">
        <v>375</v>
      </c>
    </row>
    <row r="116" spans="1:7" ht="12.75" customHeight="1">
      <c r="A116" s="89" t="s">
        <v>880</v>
      </c>
      <c r="B116" s="450"/>
      <c r="C116" s="450"/>
      <c r="D116" s="450"/>
      <c r="E116" s="450"/>
      <c r="F116" s="450"/>
      <c r="G116" s="451"/>
    </row>
    <row r="117" spans="1:7">
      <c r="A117" s="1000" t="s">
        <v>881</v>
      </c>
      <c r="B117" s="1001"/>
      <c r="C117" s="1001"/>
      <c r="D117" s="1001"/>
      <c r="E117" s="1001"/>
      <c r="F117" s="1001"/>
      <c r="G117" s="1002"/>
    </row>
    <row r="118" spans="1:7">
      <c r="A118" s="1003" t="s">
        <v>882</v>
      </c>
      <c r="B118" s="1004"/>
      <c r="C118" s="1004"/>
      <c r="D118" s="1004"/>
      <c r="E118" s="1004"/>
      <c r="F118" s="1004"/>
      <c r="G118" s="1005"/>
    </row>
    <row r="119" spans="1:7">
      <c r="A119" s="86" t="s">
        <v>883</v>
      </c>
      <c r="B119" s="448">
        <v>43680</v>
      </c>
      <c r="C119" s="448">
        <v>9409</v>
      </c>
      <c r="D119" s="448">
        <v>7245</v>
      </c>
      <c r="E119" s="448">
        <v>10319</v>
      </c>
      <c r="F119" s="448">
        <v>12136</v>
      </c>
      <c r="G119" s="449">
        <v>4571</v>
      </c>
    </row>
    <row r="120" spans="1:7">
      <c r="A120" s="89" t="s">
        <v>884</v>
      </c>
      <c r="B120" s="448"/>
      <c r="C120" s="448"/>
      <c r="D120" s="448"/>
      <c r="E120" s="448"/>
      <c r="F120" s="448"/>
      <c r="G120" s="449"/>
    </row>
    <row r="121" spans="1:7">
      <c r="A121" s="86" t="s">
        <v>885</v>
      </c>
      <c r="B121" s="448">
        <v>165283</v>
      </c>
      <c r="C121" s="448">
        <v>36318</v>
      </c>
      <c r="D121" s="448">
        <v>26211</v>
      </c>
      <c r="E121" s="448">
        <v>39356</v>
      </c>
      <c r="F121" s="448">
        <v>44742</v>
      </c>
      <c r="G121" s="449">
        <v>18656</v>
      </c>
    </row>
    <row r="122" spans="1:7">
      <c r="A122" s="89" t="s">
        <v>886</v>
      </c>
      <c r="B122" s="448"/>
      <c r="C122" s="448"/>
      <c r="D122" s="448"/>
      <c r="E122" s="448"/>
      <c r="F122" s="448"/>
      <c r="G122" s="449"/>
    </row>
    <row r="123" spans="1:7">
      <c r="A123" s="86" t="s">
        <v>887</v>
      </c>
      <c r="B123" s="448">
        <v>43104</v>
      </c>
      <c r="C123" s="448">
        <v>9212</v>
      </c>
      <c r="D123" s="448">
        <v>6423</v>
      </c>
      <c r="E123" s="448">
        <v>11280</v>
      </c>
      <c r="F123" s="448">
        <v>12062</v>
      </c>
      <c r="G123" s="449">
        <v>4127</v>
      </c>
    </row>
    <row r="124" spans="1:7">
      <c r="A124" s="89" t="s">
        <v>888</v>
      </c>
      <c r="B124" s="448"/>
      <c r="C124" s="448"/>
      <c r="D124" s="448"/>
      <c r="E124" s="448"/>
      <c r="F124" s="448"/>
      <c r="G124" s="449"/>
    </row>
    <row r="125" spans="1:7" ht="48">
      <c r="A125" s="86" t="s">
        <v>897</v>
      </c>
      <c r="B125" s="344">
        <v>52.5</v>
      </c>
      <c r="C125" s="344">
        <v>51.3</v>
      </c>
      <c r="D125" s="344">
        <v>52.1</v>
      </c>
      <c r="E125" s="344">
        <v>54.9</v>
      </c>
      <c r="F125" s="344">
        <v>54.1</v>
      </c>
      <c r="G125" s="415">
        <v>46.6</v>
      </c>
    </row>
    <row r="126" spans="1:7" ht="36">
      <c r="A126" s="89" t="s">
        <v>898</v>
      </c>
      <c r="B126" s="344"/>
      <c r="C126" s="344"/>
      <c r="D126" s="344"/>
      <c r="E126" s="344"/>
      <c r="F126" s="344"/>
      <c r="G126" s="415"/>
    </row>
    <row r="127" spans="1:7">
      <c r="A127" s="4"/>
      <c r="B127" s="90"/>
      <c r="C127" s="90"/>
      <c r="D127" s="90"/>
      <c r="E127" s="90"/>
      <c r="F127" s="90"/>
      <c r="G127" s="90"/>
    </row>
    <row r="128" spans="1:7">
      <c r="A128" s="993" t="s">
        <v>889</v>
      </c>
      <c r="B128" s="993"/>
      <c r="C128" s="993"/>
      <c r="D128" s="993"/>
      <c r="E128" s="993"/>
      <c r="F128" s="993"/>
      <c r="G128" s="993"/>
    </row>
    <row r="129" spans="1:7">
      <c r="A129" s="994" t="s">
        <v>890</v>
      </c>
      <c r="B129" s="994"/>
      <c r="C129" s="994"/>
      <c r="D129" s="994"/>
      <c r="E129" s="994"/>
      <c r="F129" s="994"/>
      <c r="G129" s="994"/>
    </row>
    <row r="130" spans="1:7">
      <c r="A130" s="4"/>
      <c r="B130" s="4"/>
      <c r="C130" s="4"/>
      <c r="D130" s="4"/>
      <c r="E130" s="4"/>
      <c r="F130" s="4"/>
      <c r="G130" s="4"/>
    </row>
  </sheetData>
  <mergeCells count="14">
    <mergeCell ref="A117:G117"/>
    <mergeCell ref="A118:G118"/>
    <mergeCell ref="A128:G128"/>
    <mergeCell ref="A129:G129"/>
    <mergeCell ref="A2:G2"/>
    <mergeCell ref="A3:D3"/>
    <mergeCell ref="A4:D4"/>
    <mergeCell ref="C7:C8"/>
    <mergeCell ref="D7:D8"/>
    <mergeCell ref="E7:E8"/>
    <mergeCell ref="F7:F8"/>
    <mergeCell ref="G7:G8"/>
    <mergeCell ref="A7:A8"/>
    <mergeCell ref="B7:B8"/>
  </mergeCells>
  <hyperlinks>
    <hyperlink ref="H3" location="'Spis tablic    List of tables'!A1" tooltip="Powrót do spisu tablic" display="Powrót do spisu tablic"/>
    <hyperlink ref="H4"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86" orientation="portrait" r:id="rId1"/>
  <rowBreaks count="1" manualBreakCount="1">
    <brk id="66" max="6" man="1"/>
  </rowBreaks>
  <colBreaks count="1" manualBreakCount="1">
    <brk id="7"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zoomScaleNormal="100" workbookViewId="0">
      <pane xSplit="1" ySplit="16" topLeftCell="B17" activePane="bottomRight" state="frozen"/>
      <selection pane="topRight"/>
      <selection pane="bottomLeft"/>
      <selection pane="bottomRight"/>
    </sheetView>
  </sheetViews>
  <sheetFormatPr defaultRowHeight="12"/>
  <cols>
    <col min="1" max="1" width="38.625" style="2" customWidth="1"/>
    <col min="2" max="6" width="13.625" style="2" customWidth="1"/>
    <col min="7" max="7" width="16.75" style="2" customWidth="1"/>
    <col min="8" max="16384" width="9" style="2"/>
  </cols>
  <sheetData>
    <row r="1" spans="1:10" ht="12.75" customHeight="1">
      <c r="A1" s="158" t="s">
        <v>778</v>
      </c>
    </row>
    <row r="2" spans="1:10" ht="12.75" customHeight="1">
      <c r="A2" s="159" t="s">
        <v>779</v>
      </c>
    </row>
    <row r="3" spans="1:10" ht="12.75" customHeight="1"/>
    <row r="4" spans="1:10" ht="12.75" customHeight="1">
      <c r="A4" s="14" t="s">
        <v>1185</v>
      </c>
      <c r="B4" s="14"/>
      <c r="C4" s="14"/>
      <c r="D4" s="14"/>
      <c r="E4" s="14"/>
      <c r="F4" s="14"/>
      <c r="G4" s="365" t="s">
        <v>5</v>
      </c>
      <c r="I4" s="22"/>
      <c r="J4" s="22"/>
    </row>
    <row r="5" spans="1:10" s="111" customFormat="1" ht="12.75" customHeight="1">
      <c r="A5" s="1098" t="s">
        <v>1186</v>
      </c>
      <c r="B5" s="1098"/>
      <c r="C5" s="1098"/>
      <c r="D5" s="1098"/>
      <c r="E5" s="1098"/>
      <c r="F5" s="1098"/>
      <c r="G5" s="464" t="s">
        <v>6</v>
      </c>
      <c r="I5" s="22"/>
      <c r="J5" s="22"/>
    </row>
    <row r="6" spans="1:10" s="3" customFormat="1" ht="12.75" customHeight="1">
      <c r="A6" s="1071" t="s">
        <v>374</v>
      </c>
      <c r="B6" s="1021" t="s">
        <v>411</v>
      </c>
      <c r="C6" s="1021"/>
      <c r="D6" s="1056" t="s">
        <v>115</v>
      </c>
      <c r="E6" s="1056"/>
      <c r="F6" s="1251"/>
      <c r="G6" s="20"/>
    </row>
    <row r="7" spans="1:10" s="3" customFormat="1" ht="12.75" customHeight="1">
      <c r="A7" s="1071"/>
      <c r="B7" s="1021"/>
      <c r="C7" s="1021"/>
      <c r="D7" s="1056"/>
      <c r="E7" s="1056"/>
      <c r="F7" s="1064"/>
      <c r="G7" s="20"/>
    </row>
    <row r="8" spans="1:10" s="3" customFormat="1" ht="12.75" customHeight="1">
      <c r="A8" s="1071"/>
      <c r="B8" s="1021"/>
      <c r="C8" s="1021"/>
      <c r="D8" s="1056"/>
      <c r="E8" s="1056"/>
      <c r="F8" s="1251"/>
      <c r="G8" s="20"/>
    </row>
    <row r="9" spans="1:10" s="3" customFormat="1" ht="12.75" customHeight="1">
      <c r="A9" s="1071"/>
      <c r="B9" s="1021" t="s">
        <v>430</v>
      </c>
      <c r="C9" s="1021" t="s">
        <v>960</v>
      </c>
      <c r="D9" s="1021" t="s">
        <v>430</v>
      </c>
      <c r="E9" s="1021" t="s">
        <v>960</v>
      </c>
      <c r="F9" s="1205" t="s">
        <v>412</v>
      </c>
      <c r="G9" s="20"/>
    </row>
    <row r="10" spans="1:10" s="3" customFormat="1" ht="12.75" customHeight="1">
      <c r="A10" s="1071"/>
      <c r="B10" s="1021"/>
      <c r="C10" s="1021"/>
      <c r="D10" s="1021"/>
      <c r="E10" s="1021"/>
      <c r="F10" s="1205"/>
      <c r="G10" s="20"/>
    </row>
    <row r="11" spans="1:10" s="3" customFormat="1" ht="12.75" customHeight="1">
      <c r="A11" s="1071"/>
      <c r="B11" s="1021"/>
      <c r="C11" s="1021"/>
      <c r="D11" s="1021"/>
      <c r="E11" s="1021"/>
      <c r="F11" s="1205"/>
      <c r="G11" s="20"/>
    </row>
    <row r="12" spans="1:10" s="3" customFormat="1" ht="12.75" customHeight="1">
      <c r="A12" s="1071"/>
      <c r="B12" s="1021"/>
      <c r="C12" s="1021"/>
      <c r="D12" s="1021"/>
      <c r="E12" s="1021"/>
      <c r="F12" s="1205"/>
      <c r="G12" s="20"/>
    </row>
    <row r="13" spans="1:10" s="3" customFormat="1" ht="12.75" customHeight="1">
      <c r="A13" s="1071"/>
      <c r="B13" s="1021"/>
      <c r="C13" s="1021"/>
      <c r="D13" s="1021"/>
      <c r="E13" s="1021"/>
      <c r="F13" s="1205"/>
      <c r="G13" s="20"/>
    </row>
    <row r="14" spans="1:10" s="3" customFormat="1" ht="12.75" customHeight="1">
      <c r="A14" s="1071"/>
      <c r="B14" s="1021"/>
      <c r="C14" s="1021"/>
      <c r="D14" s="1021"/>
      <c r="E14" s="1021"/>
      <c r="F14" s="1205"/>
      <c r="G14" s="20"/>
    </row>
    <row r="15" spans="1:10" s="3" customFormat="1" ht="12.75" customHeight="1">
      <c r="A15" s="1071"/>
      <c r="B15" s="1021"/>
      <c r="C15" s="1021"/>
      <c r="D15" s="1021"/>
      <c r="E15" s="1021"/>
      <c r="F15" s="1205"/>
      <c r="G15" s="20"/>
    </row>
    <row r="16" spans="1:10" s="3" customFormat="1" ht="12.75" customHeight="1" thickBot="1">
      <c r="A16" s="1209"/>
      <c r="B16" s="1204"/>
      <c r="C16" s="1204"/>
      <c r="D16" s="1204"/>
      <c r="E16" s="1204"/>
      <c r="F16" s="1206"/>
      <c r="G16" s="20"/>
    </row>
    <row r="17" spans="1:12" s="3" customFormat="1" ht="6" customHeight="1">
      <c r="A17" s="852"/>
      <c r="B17" s="850"/>
      <c r="C17" s="850"/>
      <c r="D17" s="850"/>
      <c r="E17" s="850"/>
      <c r="F17" s="852"/>
      <c r="G17" s="20"/>
    </row>
    <row r="18" spans="1:12" s="282" customFormat="1" ht="12.75" customHeight="1">
      <c r="A18" s="405" t="s">
        <v>557</v>
      </c>
      <c r="B18" s="217">
        <v>894.3</v>
      </c>
      <c r="C18" s="217">
        <v>99.8</v>
      </c>
      <c r="D18" s="217">
        <v>180.6</v>
      </c>
      <c r="E18" s="217">
        <v>99.1</v>
      </c>
      <c r="F18" s="467">
        <v>20.2</v>
      </c>
      <c r="G18" s="82"/>
      <c r="H18" s="10"/>
      <c r="I18" s="10"/>
      <c r="J18" s="10"/>
      <c r="K18" s="10"/>
      <c r="L18" s="10"/>
    </row>
    <row r="19" spans="1:12" s="3" customFormat="1" ht="12.75" customHeight="1">
      <c r="A19" s="283" t="s">
        <v>832</v>
      </c>
      <c r="B19" s="854"/>
      <c r="C19" s="854"/>
      <c r="D19" s="854"/>
      <c r="E19" s="854"/>
      <c r="F19" s="855"/>
      <c r="G19" s="284"/>
      <c r="H19" s="21"/>
      <c r="I19" s="21"/>
      <c r="J19" s="21"/>
      <c r="K19" s="21"/>
    </row>
    <row r="20" spans="1:12" s="3" customFormat="1" ht="12.75" customHeight="1">
      <c r="A20" s="374" t="s">
        <v>417</v>
      </c>
      <c r="B20" s="854"/>
      <c r="C20" s="854"/>
      <c r="D20" s="854"/>
      <c r="E20" s="854"/>
      <c r="F20" s="855"/>
      <c r="G20" s="284"/>
      <c r="H20" s="21"/>
      <c r="I20" s="21"/>
      <c r="J20" s="21"/>
      <c r="K20" s="21"/>
    </row>
    <row r="21" spans="1:12" s="3" customFormat="1" ht="12.75" customHeight="1">
      <c r="A21" s="374" t="s">
        <v>151</v>
      </c>
      <c r="B21" s="172">
        <v>346.5</v>
      </c>
      <c r="C21" s="172">
        <v>97.3</v>
      </c>
      <c r="D21" s="172">
        <v>49.7</v>
      </c>
      <c r="E21" s="172">
        <v>95.5</v>
      </c>
      <c r="F21" s="184">
        <v>14.4</v>
      </c>
      <c r="G21" s="284"/>
      <c r="H21" s="10"/>
      <c r="I21" s="10"/>
      <c r="J21" s="10"/>
      <c r="K21" s="10"/>
      <c r="L21" s="10"/>
    </row>
    <row r="22" spans="1:12" s="3" customFormat="1" ht="12.75" customHeight="1">
      <c r="A22" s="235" t="s">
        <v>150</v>
      </c>
      <c r="B22" s="156"/>
      <c r="C22" s="156"/>
      <c r="D22" s="156"/>
      <c r="E22" s="156"/>
      <c r="F22" s="142"/>
      <c r="G22" s="284"/>
      <c r="H22" s="21"/>
      <c r="I22" s="21"/>
      <c r="J22" s="21"/>
      <c r="K22" s="21"/>
    </row>
    <row r="23" spans="1:12" s="3" customFormat="1" ht="12.75" customHeight="1">
      <c r="A23" s="374" t="s">
        <v>50</v>
      </c>
      <c r="B23" s="172">
        <v>43.8</v>
      </c>
      <c r="C23" s="172">
        <v>101.3</v>
      </c>
      <c r="D23" s="172">
        <v>9.3000000000000007</v>
      </c>
      <c r="E23" s="172">
        <v>105.9</v>
      </c>
      <c r="F23" s="184">
        <v>21.2</v>
      </c>
      <c r="G23" s="284"/>
      <c r="H23" s="10"/>
      <c r="I23" s="10"/>
      <c r="J23" s="10"/>
      <c r="K23" s="10"/>
      <c r="L23" s="10"/>
    </row>
    <row r="24" spans="1:12" s="3" customFormat="1" ht="12.75" customHeight="1">
      <c r="A24" s="235" t="s">
        <v>54</v>
      </c>
      <c r="B24" s="156"/>
      <c r="C24" s="156"/>
      <c r="D24" s="156"/>
      <c r="E24" s="156"/>
      <c r="F24" s="142"/>
      <c r="G24" s="284"/>
      <c r="H24" s="21"/>
      <c r="I24" s="21"/>
      <c r="J24" s="21"/>
      <c r="K24" s="21"/>
    </row>
    <row r="25" spans="1:12" s="3" customFormat="1" ht="13.5" customHeight="1">
      <c r="A25" s="374" t="s">
        <v>684</v>
      </c>
      <c r="B25" s="172">
        <v>308.8</v>
      </c>
      <c r="C25" s="172">
        <v>100.6</v>
      </c>
      <c r="D25" s="172">
        <v>52</v>
      </c>
      <c r="E25" s="172">
        <v>98.9</v>
      </c>
      <c r="F25" s="184">
        <v>16.8</v>
      </c>
      <c r="G25" s="284"/>
      <c r="H25" s="10"/>
      <c r="I25" s="10"/>
      <c r="J25" s="10"/>
      <c r="K25" s="10"/>
      <c r="L25" s="10"/>
    </row>
    <row r="26" spans="1:12" s="3" customFormat="1" ht="12.75" customHeight="1">
      <c r="A26" s="235" t="s">
        <v>694</v>
      </c>
      <c r="B26" s="156"/>
      <c r="C26" s="156"/>
      <c r="D26" s="156"/>
      <c r="E26" s="156"/>
      <c r="F26" s="142"/>
      <c r="G26" s="284"/>
      <c r="H26" s="21"/>
      <c r="I26" s="21"/>
      <c r="J26" s="21"/>
      <c r="K26" s="21"/>
    </row>
    <row r="27" spans="1:12" s="3" customFormat="1" ht="12.75" customHeight="1">
      <c r="A27" s="374" t="s">
        <v>68</v>
      </c>
      <c r="B27" s="172">
        <v>94.2</v>
      </c>
      <c r="C27" s="172">
        <v>102.6</v>
      </c>
      <c r="D27" s="172">
        <v>11.6</v>
      </c>
      <c r="E27" s="172">
        <v>104.5</v>
      </c>
      <c r="F27" s="184">
        <v>12.3</v>
      </c>
      <c r="G27" s="284"/>
      <c r="H27" s="10"/>
      <c r="I27" s="10"/>
      <c r="J27" s="10"/>
      <c r="K27" s="10"/>
      <c r="L27" s="10"/>
    </row>
    <row r="28" spans="1:12" s="3" customFormat="1" ht="12.75" customHeight="1">
      <c r="A28" s="235" t="s">
        <v>55</v>
      </c>
      <c r="B28" s="172"/>
      <c r="C28" s="172"/>
      <c r="D28" s="172"/>
      <c r="E28" s="172"/>
      <c r="F28" s="184"/>
      <c r="G28" s="21"/>
      <c r="H28" s="21"/>
      <c r="I28" s="21"/>
      <c r="J28" s="21"/>
      <c r="K28" s="21"/>
    </row>
    <row r="29" spans="1:12" s="3" customFormat="1" ht="24.95" customHeight="1">
      <c r="A29" s="406" t="s">
        <v>695</v>
      </c>
      <c r="B29" s="217">
        <v>858.4</v>
      </c>
      <c r="C29" s="217">
        <v>100.8</v>
      </c>
      <c r="D29" s="217">
        <v>172.4</v>
      </c>
      <c r="E29" s="217">
        <v>100.9</v>
      </c>
      <c r="F29" s="467">
        <v>20.100000000000001</v>
      </c>
      <c r="G29" s="82"/>
      <c r="H29" s="10"/>
      <c r="I29" s="10"/>
      <c r="J29" s="10"/>
      <c r="K29" s="10"/>
      <c r="L29" s="10"/>
    </row>
    <row r="30" spans="1:12" s="3" customFormat="1" ht="24.95" customHeight="1">
      <c r="A30" s="233" t="s">
        <v>703</v>
      </c>
      <c r="B30" s="114"/>
      <c r="C30" s="114"/>
      <c r="D30" s="114"/>
      <c r="E30" s="114"/>
      <c r="F30" s="115"/>
      <c r="G30" s="284"/>
      <c r="H30" s="21"/>
      <c r="I30" s="21"/>
      <c r="J30" s="21"/>
      <c r="K30" s="21"/>
    </row>
    <row r="31" spans="1:12" s="3" customFormat="1" ht="12.75" customHeight="1">
      <c r="A31" s="374" t="s">
        <v>418</v>
      </c>
      <c r="B31" s="114"/>
      <c r="C31" s="114"/>
      <c r="D31" s="77"/>
      <c r="E31" s="114"/>
      <c r="F31" s="115"/>
      <c r="G31" s="284"/>
      <c r="H31" s="21"/>
      <c r="I31" s="21"/>
      <c r="J31" s="21"/>
      <c r="K31" s="21"/>
    </row>
    <row r="32" spans="1:12" s="3" customFormat="1" ht="12.75" customHeight="1">
      <c r="A32" s="374" t="s">
        <v>299</v>
      </c>
      <c r="B32" s="172">
        <v>341.9</v>
      </c>
      <c r="C32" s="172">
        <v>97.8</v>
      </c>
      <c r="D32" s="172">
        <v>49.2</v>
      </c>
      <c r="E32" s="172">
        <v>97.1</v>
      </c>
      <c r="F32" s="180">
        <v>14.4</v>
      </c>
      <c r="G32" s="284"/>
      <c r="H32" s="10"/>
      <c r="I32" s="10"/>
      <c r="J32" s="10"/>
      <c r="K32" s="10"/>
      <c r="L32" s="10"/>
    </row>
    <row r="33" spans="1:12" s="3" customFormat="1" ht="12.75" customHeight="1">
      <c r="A33" s="235" t="s">
        <v>150</v>
      </c>
      <c r="B33" s="11"/>
      <c r="C33" s="11"/>
      <c r="D33" s="11"/>
      <c r="E33" s="11"/>
      <c r="F33" s="531"/>
      <c r="G33" s="284"/>
      <c r="H33" s="21"/>
      <c r="I33" s="21"/>
      <c r="J33" s="21"/>
      <c r="K33" s="21"/>
    </row>
    <row r="34" spans="1:12" s="3" customFormat="1" ht="12.75" customHeight="1">
      <c r="A34" s="374" t="s">
        <v>50</v>
      </c>
      <c r="B34" s="11">
        <v>41.7</v>
      </c>
      <c r="C34" s="11">
        <v>101</v>
      </c>
      <c r="D34" s="11">
        <v>8.8000000000000007</v>
      </c>
      <c r="E34" s="11">
        <v>106.9</v>
      </c>
      <c r="F34" s="285">
        <v>21.2</v>
      </c>
      <c r="G34" s="284"/>
      <c r="H34" s="10"/>
      <c r="I34" s="10"/>
      <c r="J34" s="10"/>
      <c r="K34" s="10"/>
      <c r="L34" s="10"/>
    </row>
    <row r="35" spans="1:12" s="3" customFormat="1" ht="12.75" customHeight="1">
      <c r="A35" s="235" t="s">
        <v>54</v>
      </c>
      <c r="B35" s="11"/>
      <c r="C35" s="11"/>
      <c r="D35" s="11"/>
      <c r="E35" s="11"/>
      <c r="F35" s="531"/>
      <c r="G35" s="284"/>
      <c r="H35" s="21"/>
      <c r="I35" s="21"/>
      <c r="J35" s="21"/>
      <c r="K35" s="21"/>
    </row>
    <row r="36" spans="1:12" s="3" customFormat="1" ht="12.75" customHeight="1">
      <c r="A36" s="374" t="s">
        <v>684</v>
      </c>
      <c r="B36" s="172">
        <v>289</v>
      </c>
      <c r="C36" s="172">
        <v>102.1</v>
      </c>
      <c r="D36" s="172">
        <v>48.7</v>
      </c>
      <c r="E36" s="172">
        <v>101.3</v>
      </c>
      <c r="F36" s="180">
        <v>16.8</v>
      </c>
      <c r="G36" s="284"/>
      <c r="H36" s="10"/>
      <c r="I36" s="10"/>
      <c r="J36" s="10"/>
      <c r="K36" s="10"/>
      <c r="L36" s="10"/>
    </row>
    <row r="37" spans="1:12" s="3" customFormat="1" ht="12.75" customHeight="1">
      <c r="A37" s="235" t="s">
        <v>694</v>
      </c>
      <c r="B37" s="11"/>
      <c r="C37" s="11"/>
      <c r="D37" s="11"/>
      <c r="E37" s="11"/>
      <c r="F37" s="285"/>
      <c r="G37" s="284"/>
      <c r="H37" s="21"/>
      <c r="I37" s="21"/>
      <c r="J37" s="21"/>
      <c r="K37" s="21"/>
    </row>
    <row r="38" spans="1:12" s="3" customFormat="1" ht="12.75" customHeight="1">
      <c r="A38" s="374" t="s">
        <v>68</v>
      </c>
      <c r="B38" s="11">
        <v>92.9</v>
      </c>
      <c r="C38" s="11">
        <v>107.5</v>
      </c>
      <c r="D38" s="11">
        <v>11.6</v>
      </c>
      <c r="E38" s="11">
        <v>117</v>
      </c>
      <c r="F38" s="285">
        <v>12.5</v>
      </c>
      <c r="G38" s="284"/>
      <c r="H38" s="10"/>
      <c r="I38" s="10"/>
      <c r="J38" s="10"/>
      <c r="K38" s="10"/>
      <c r="L38" s="10"/>
    </row>
    <row r="39" spans="1:12" s="3" customFormat="1" ht="12.75" customHeight="1">
      <c r="A39" s="235" t="s">
        <v>55</v>
      </c>
      <c r="B39" s="172"/>
      <c r="C39" s="172"/>
      <c r="D39" s="172"/>
      <c r="E39" s="172"/>
      <c r="F39" s="180"/>
      <c r="G39" s="21"/>
      <c r="H39" s="10"/>
      <c r="I39" s="10"/>
      <c r="J39" s="10"/>
      <c r="K39" s="10"/>
      <c r="L39" s="118"/>
    </row>
    <row r="40" spans="1:12" s="3" customFormat="1" ht="12.75" customHeight="1">
      <c r="A40" s="407" t="s">
        <v>791</v>
      </c>
      <c r="B40" s="217">
        <v>46.5</v>
      </c>
      <c r="C40" s="217">
        <v>100.5</v>
      </c>
      <c r="D40" s="217">
        <v>3.5</v>
      </c>
      <c r="E40" s="217">
        <v>98.4</v>
      </c>
      <c r="F40" s="417">
        <v>7.6</v>
      </c>
      <c r="G40" s="82"/>
      <c r="H40" s="10"/>
      <c r="I40" s="10"/>
      <c r="J40" s="10"/>
      <c r="K40" s="21"/>
      <c r="L40" s="118"/>
    </row>
    <row r="41" spans="1:12" s="3" customFormat="1" ht="12.75" customHeight="1">
      <c r="A41" s="283" t="s">
        <v>548</v>
      </c>
      <c r="B41" s="11"/>
      <c r="C41" s="11"/>
      <c r="D41" s="11"/>
      <c r="E41" s="11"/>
      <c r="F41" s="531"/>
      <c r="G41" s="21"/>
      <c r="H41" s="21"/>
      <c r="I41" s="21"/>
      <c r="J41" s="21"/>
      <c r="K41" s="21"/>
    </row>
    <row r="42" spans="1:12" s="3" customFormat="1" ht="12.75" customHeight="1">
      <c r="A42" s="374" t="s">
        <v>309</v>
      </c>
      <c r="B42" s="488">
        <v>27.2</v>
      </c>
      <c r="C42" s="488">
        <v>100.2</v>
      </c>
      <c r="D42" s="488">
        <v>1.8</v>
      </c>
      <c r="E42" s="488">
        <v>95.8</v>
      </c>
      <c r="F42" s="856">
        <v>6.8</v>
      </c>
      <c r="G42" s="82"/>
      <c r="H42" s="21"/>
      <c r="I42" s="21"/>
      <c r="J42" s="21"/>
      <c r="K42" s="21"/>
    </row>
    <row r="43" spans="1:12" s="3" customFormat="1" ht="12.75" customHeight="1">
      <c r="A43" s="235" t="s">
        <v>310</v>
      </c>
      <c r="B43" s="156"/>
      <c r="C43" s="156"/>
      <c r="D43" s="156"/>
      <c r="E43" s="156"/>
      <c r="F43" s="220"/>
      <c r="G43" s="21"/>
      <c r="H43" s="21"/>
      <c r="I43" s="21"/>
      <c r="J43" s="21"/>
      <c r="K43" s="21"/>
    </row>
    <row r="44" spans="1:12" s="3" customFormat="1" ht="12.75" customHeight="1">
      <c r="A44" s="407" t="s">
        <v>558</v>
      </c>
      <c r="B44" s="217">
        <v>3</v>
      </c>
      <c r="C44" s="217" t="s">
        <v>520</v>
      </c>
      <c r="D44" s="217">
        <v>1</v>
      </c>
      <c r="E44" s="217" t="s">
        <v>520</v>
      </c>
      <c r="F44" s="417" t="s">
        <v>520</v>
      </c>
      <c r="G44" s="82"/>
    </row>
    <row r="45" spans="1:12" s="3" customFormat="1" ht="15" customHeight="1">
      <c r="A45" s="283" t="s">
        <v>790</v>
      </c>
      <c r="B45" s="114"/>
      <c r="C45" s="114"/>
      <c r="D45" s="114"/>
      <c r="E45" s="114"/>
      <c r="F45" s="115"/>
      <c r="G45" s="20"/>
    </row>
    <row r="46" spans="1:12" s="3" customFormat="1" ht="15" customHeight="1">
      <c r="A46" s="283"/>
      <c r="B46" s="286"/>
      <c r="C46" s="286"/>
      <c r="D46" s="287"/>
      <c r="E46" s="287"/>
      <c r="F46" s="287"/>
      <c r="G46" s="20"/>
    </row>
    <row r="47" spans="1:12" s="133" customFormat="1">
      <c r="A47" s="1250" t="s">
        <v>1187</v>
      </c>
      <c r="B47" s="1250"/>
      <c r="C47" s="1250"/>
      <c r="D47" s="1250"/>
      <c r="E47" s="1250"/>
      <c r="F47" s="1250"/>
      <c r="G47" s="288"/>
    </row>
    <row r="48" spans="1:12" s="133" customFormat="1">
      <c r="A48" s="970" t="s">
        <v>1188</v>
      </c>
      <c r="B48" s="970"/>
      <c r="C48" s="970"/>
      <c r="D48" s="970"/>
      <c r="E48" s="970"/>
      <c r="F48" s="970"/>
      <c r="G48" s="209"/>
    </row>
    <row r="49" spans="2:7">
      <c r="B49" s="112"/>
      <c r="D49" s="112"/>
      <c r="G49" s="136"/>
    </row>
  </sheetData>
  <mergeCells count="11">
    <mergeCell ref="A48:F48"/>
    <mergeCell ref="A47:F47"/>
    <mergeCell ref="A5:F5"/>
    <mergeCell ref="A6:A16"/>
    <mergeCell ref="B9:B16"/>
    <mergeCell ref="C9:C16"/>
    <mergeCell ref="D9:D16"/>
    <mergeCell ref="E9:E16"/>
    <mergeCell ref="F9:F16"/>
    <mergeCell ref="B6:C8"/>
    <mergeCell ref="D6:F8"/>
  </mergeCells>
  <phoneticPr fontId="4" type="noConversion"/>
  <hyperlinks>
    <hyperlink ref="G5" location="'Spis tablic    List of tables'!A1" tooltip="Return to list tables" display="Return to list tables"/>
    <hyperlink ref="G4"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zoomScaleNormal="100" zoomScaleSheetLayoutView="100" workbookViewId="0">
      <pane xSplit="1" ySplit="13" topLeftCell="B14" activePane="bottomRight" state="frozen"/>
      <selection pane="topRight"/>
      <selection pane="bottomLeft"/>
      <selection pane="bottomRight"/>
    </sheetView>
  </sheetViews>
  <sheetFormatPr defaultRowHeight="12"/>
  <cols>
    <col min="1" max="1" width="38.625" style="2" customWidth="1"/>
    <col min="2" max="3" width="14.875" style="2" customWidth="1"/>
    <col min="4" max="4" width="2.625" style="2" customWidth="1"/>
    <col min="5" max="6" width="14.875" style="2" customWidth="1"/>
    <col min="7" max="7" width="2.625" style="2" customWidth="1"/>
    <col min="8" max="8" width="14.875" style="2" customWidth="1"/>
    <col min="9" max="9" width="17.625" style="2" customWidth="1"/>
    <col min="10" max="16384" width="9" style="2"/>
  </cols>
  <sheetData>
    <row r="1" spans="1:19" ht="12.75" customHeight="1">
      <c r="A1" s="14" t="s">
        <v>1189</v>
      </c>
      <c r="B1" s="14"/>
      <c r="C1" s="14"/>
      <c r="D1" s="14"/>
      <c r="E1" s="14"/>
      <c r="F1" s="14"/>
      <c r="G1" s="14"/>
      <c r="H1" s="14"/>
      <c r="I1" s="365" t="s">
        <v>5</v>
      </c>
      <c r="J1" s="22"/>
    </row>
    <row r="2" spans="1:19" ht="12.75" customHeight="1">
      <c r="A2" s="1098" t="s">
        <v>1190</v>
      </c>
      <c r="B2" s="1098"/>
      <c r="C2" s="1098"/>
      <c r="D2" s="1098"/>
      <c r="E2" s="1098"/>
      <c r="F2" s="1098"/>
      <c r="G2" s="1098"/>
      <c r="H2" s="1098"/>
      <c r="I2" s="464" t="s">
        <v>6</v>
      </c>
      <c r="J2" s="22"/>
      <c r="K2" s="111"/>
      <c r="L2" s="111"/>
    </row>
    <row r="3" spans="1:19" s="3" customFormat="1" ht="12.75" customHeight="1">
      <c r="A3" s="1086" t="s">
        <v>374</v>
      </c>
      <c r="B3" s="1085" t="s">
        <v>411</v>
      </c>
      <c r="C3" s="1086"/>
      <c r="D3" s="1087"/>
      <c r="E3" s="1044" t="s">
        <v>115</v>
      </c>
      <c r="F3" s="1045"/>
      <c r="G3" s="1045"/>
      <c r="H3" s="1045"/>
    </row>
    <row r="4" spans="1:19" s="3" customFormat="1" ht="12.75" customHeight="1">
      <c r="A4" s="1089"/>
      <c r="B4" s="1025"/>
      <c r="C4" s="1089"/>
      <c r="D4" s="1090"/>
      <c r="E4" s="1254"/>
      <c r="F4" s="1073"/>
      <c r="G4" s="1073"/>
      <c r="H4" s="1073"/>
    </row>
    <row r="5" spans="1:19" s="3" customFormat="1" ht="12.75" customHeight="1">
      <c r="A5" s="1089"/>
      <c r="B5" s="1051"/>
      <c r="C5" s="1115"/>
      <c r="D5" s="1052"/>
      <c r="E5" s="1047"/>
      <c r="F5" s="1048"/>
      <c r="G5" s="1255"/>
      <c r="H5" s="1048"/>
    </row>
    <row r="6" spans="1:19" s="3" customFormat="1" ht="12.75" customHeight="1">
      <c r="A6" s="1089"/>
      <c r="B6" s="1041" t="s">
        <v>430</v>
      </c>
      <c r="C6" s="1085" t="s">
        <v>960</v>
      </c>
      <c r="D6" s="1087"/>
      <c r="E6" s="1041" t="s">
        <v>430</v>
      </c>
      <c r="F6" s="1085" t="s">
        <v>960</v>
      </c>
      <c r="G6" s="1086"/>
      <c r="H6" s="1085" t="s">
        <v>412</v>
      </c>
    </row>
    <row r="7" spans="1:19" s="3" customFormat="1" ht="12.75" customHeight="1">
      <c r="A7" s="1089"/>
      <c r="B7" s="1042"/>
      <c r="C7" s="1025"/>
      <c r="D7" s="1090"/>
      <c r="E7" s="1042"/>
      <c r="F7" s="1025"/>
      <c r="G7" s="1089"/>
      <c r="H7" s="1025"/>
    </row>
    <row r="8" spans="1:19" s="3" customFormat="1" ht="12.75" customHeight="1">
      <c r="A8" s="1089"/>
      <c r="B8" s="1042"/>
      <c r="C8" s="1025"/>
      <c r="D8" s="1090"/>
      <c r="E8" s="1042"/>
      <c r="F8" s="1025"/>
      <c r="G8" s="1089"/>
      <c r="H8" s="1025"/>
    </row>
    <row r="9" spans="1:19" s="3" customFormat="1" ht="12.75" customHeight="1">
      <c r="A9" s="1089"/>
      <c r="B9" s="1042"/>
      <c r="C9" s="1025"/>
      <c r="D9" s="1090"/>
      <c r="E9" s="1042"/>
      <c r="F9" s="1025"/>
      <c r="G9" s="1089"/>
      <c r="H9" s="1025"/>
    </row>
    <row r="10" spans="1:19" s="3" customFormat="1" ht="12.75" customHeight="1">
      <c r="A10" s="1089"/>
      <c r="B10" s="1042"/>
      <c r="C10" s="1025"/>
      <c r="D10" s="1090"/>
      <c r="E10" s="1042"/>
      <c r="F10" s="1025"/>
      <c r="G10" s="1089"/>
      <c r="H10" s="1025"/>
    </row>
    <row r="11" spans="1:19" s="3" customFormat="1" ht="12.75" customHeight="1">
      <c r="A11" s="1089"/>
      <c r="B11" s="1042"/>
      <c r="C11" s="1025"/>
      <c r="D11" s="1090"/>
      <c r="E11" s="1042"/>
      <c r="F11" s="1025"/>
      <c r="G11" s="1089"/>
      <c r="H11" s="1025"/>
    </row>
    <row r="12" spans="1:19" s="3" customFormat="1" ht="12.75" customHeight="1">
      <c r="A12" s="1089"/>
      <c r="B12" s="1042"/>
      <c r="C12" s="1025"/>
      <c r="D12" s="1090"/>
      <c r="E12" s="1042"/>
      <c r="F12" s="1025"/>
      <c r="G12" s="1089"/>
      <c r="H12" s="1025"/>
    </row>
    <row r="13" spans="1:19" s="3" customFormat="1" ht="12.75" customHeight="1" thickBot="1">
      <c r="A13" s="1253"/>
      <c r="B13" s="990"/>
      <c r="C13" s="1026"/>
      <c r="D13" s="1054"/>
      <c r="E13" s="990"/>
      <c r="F13" s="1026"/>
      <c r="G13" s="1253"/>
      <c r="H13" s="1026"/>
      <c r="I13" s="20"/>
      <c r="J13" s="20"/>
    </row>
    <row r="14" spans="1:19" s="3" customFormat="1" ht="6" customHeight="1">
      <c r="A14" s="852"/>
      <c r="B14" s="850"/>
      <c r="C14" s="70"/>
      <c r="D14" s="853"/>
      <c r="E14" s="851"/>
      <c r="F14" s="70"/>
      <c r="G14" s="852"/>
      <c r="H14" s="70"/>
      <c r="I14" s="20"/>
      <c r="J14" s="20"/>
    </row>
    <row r="15" spans="1:19" s="3" customFormat="1" ht="24.95" customHeight="1">
      <c r="A15" s="232" t="s">
        <v>696</v>
      </c>
      <c r="B15" s="857">
        <v>6694.72</v>
      </c>
      <c r="C15" s="858">
        <v>111.8</v>
      </c>
      <c r="D15" s="859"/>
      <c r="E15" s="857">
        <v>8166.77</v>
      </c>
      <c r="F15" s="858">
        <v>111</v>
      </c>
      <c r="G15" s="860"/>
      <c r="H15" s="861">
        <v>122</v>
      </c>
      <c r="I15" s="82"/>
      <c r="J15" s="329"/>
      <c r="K15" s="10"/>
      <c r="L15" s="329"/>
      <c r="M15" s="10"/>
      <c r="N15" s="10"/>
    </row>
    <row r="16" spans="1:19" s="3" customFormat="1" ht="24.95" customHeight="1">
      <c r="A16" s="233" t="s">
        <v>702</v>
      </c>
      <c r="B16" s="862"/>
      <c r="C16" s="863"/>
      <c r="D16" s="864"/>
      <c r="E16" s="862"/>
      <c r="F16" s="865"/>
      <c r="G16" s="866"/>
      <c r="H16" s="863"/>
      <c r="I16" s="284"/>
      <c r="J16" s="21"/>
      <c r="K16" s="21"/>
      <c r="L16" s="21"/>
      <c r="M16" s="21"/>
      <c r="O16" s="8"/>
      <c r="P16" s="7"/>
      <c r="Q16" s="8"/>
      <c r="R16" s="9"/>
      <c r="S16" s="7"/>
    </row>
    <row r="17" spans="1:19" s="3" customFormat="1" ht="12.75" customHeight="1">
      <c r="A17" s="234" t="s">
        <v>416</v>
      </c>
      <c r="B17" s="867"/>
      <c r="C17" s="868"/>
      <c r="D17" s="869"/>
      <c r="E17" s="867"/>
      <c r="F17" s="870"/>
      <c r="G17" s="871"/>
      <c r="H17" s="868"/>
      <c r="I17" s="284"/>
      <c r="J17" s="21"/>
      <c r="K17" s="21"/>
      <c r="L17" s="21"/>
      <c r="M17" s="21"/>
      <c r="O17" s="8"/>
      <c r="P17" s="7"/>
      <c r="Q17" s="8"/>
      <c r="R17" s="7"/>
      <c r="S17" s="7"/>
    </row>
    <row r="18" spans="1:19" s="3" customFormat="1" ht="12.75" customHeight="1">
      <c r="A18" s="234" t="s">
        <v>151</v>
      </c>
      <c r="B18" s="872">
        <v>6841.11</v>
      </c>
      <c r="C18" s="873">
        <v>111</v>
      </c>
      <c r="D18" s="874"/>
      <c r="E18" s="872">
        <v>8915.81</v>
      </c>
      <c r="F18" s="873">
        <v>111</v>
      </c>
      <c r="G18" s="310"/>
      <c r="H18" s="497">
        <v>130.30000000000001</v>
      </c>
      <c r="I18" s="284"/>
      <c r="J18" s="329"/>
      <c r="K18" s="10"/>
      <c r="L18" s="329"/>
      <c r="M18" s="10"/>
      <c r="N18" s="10"/>
      <c r="O18" s="8"/>
      <c r="P18" s="7"/>
      <c r="Q18" s="8"/>
      <c r="R18" s="7"/>
      <c r="S18" s="7"/>
    </row>
    <row r="19" spans="1:19" s="3" customFormat="1" ht="12.75" customHeight="1">
      <c r="A19" s="235" t="s">
        <v>415</v>
      </c>
      <c r="B19" s="872"/>
      <c r="C19" s="873"/>
      <c r="D19" s="874"/>
      <c r="E19" s="875"/>
      <c r="F19" s="873"/>
      <c r="G19" s="310"/>
      <c r="H19" s="497"/>
      <c r="I19" s="284"/>
      <c r="J19" s="21"/>
      <c r="K19" s="21"/>
      <c r="L19" s="21"/>
      <c r="M19" s="21"/>
      <c r="O19" s="8"/>
      <c r="P19" s="7"/>
      <c r="Q19" s="8"/>
      <c r="R19" s="7"/>
      <c r="S19" s="7"/>
    </row>
    <row r="20" spans="1:19" s="3" customFormat="1" ht="12.75" customHeight="1">
      <c r="A20" s="234" t="s">
        <v>50</v>
      </c>
      <c r="B20" s="872">
        <v>6772.44</v>
      </c>
      <c r="C20" s="873">
        <v>111.3</v>
      </c>
      <c r="D20" s="874"/>
      <c r="E20" s="872">
        <v>7502.27</v>
      </c>
      <c r="F20" s="873">
        <v>109</v>
      </c>
      <c r="G20" s="310"/>
      <c r="H20" s="497">
        <v>110.8</v>
      </c>
      <c r="I20" s="284"/>
      <c r="J20" s="329"/>
      <c r="K20" s="10"/>
      <c r="L20" s="329"/>
      <c r="M20" s="10"/>
      <c r="N20" s="10"/>
    </row>
    <row r="21" spans="1:19" s="3" customFormat="1" ht="12.75" customHeight="1">
      <c r="A21" s="235" t="s">
        <v>54</v>
      </c>
      <c r="B21" s="872"/>
      <c r="C21" s="873"/>
      <c r="D21" s="874"/>
      <c r="E21" s="875"/>
      <c r="F21" s="873"/>
      <c r="G21" s="310"/>
      <c r="H21" s="497"/>
      <c r="I21" s="284"/>
      <c r="J21" s="21"/>
      <c r="K21" s="21"/>
      <c r="L21" s="21"/>
      <c r="M21" s="21"/>
    </row>
    <row r="22" spans="1:19" s="3" customFormat="1" ht="12.75" customHeight="1">
      <c r="A22" s="374" t="s">
        <v>684</v>
      </c>
      <c r="B22" s="872">
        <v>6071.3</v>
      </c>
      <c r="C22" s="873">
        <v>112.7</v>
      </c>
      <c r="D22" s="874"/>
      <c r="E22" s="872">
        <v>7601.57</v>
      </c>
      <c r="F22" s="873">
        <v>112.2</v>
      </c>
      <c r="G22" s="310"/>
      <c r="H22" s="497">
        <v>125.2</v>
      </c>
      <c r="I22" s="284"/>
      <c r="J22" s="329"/>
      <c r="K22" s="10"/>
      <c r="L22" s="329"/>
      <c r="M22" s="10"/>
      <c r="N22" s="10"/>
    </row>
    <row r="23" spans="1:19" s="3" customFormat="1" ht="12.75" customHeight="1">
      <c r="A23" s="235" t="s">
        <v>694</v>
      </c>
      <c r="B23" s="872"/>
      <c r="C23" s="873"/>
      <c r="D23" s="874"/>
      <c r="E23" s="875"/>
      <c r="F23" s="873"/>
      <c r="G23" s="310"/>
      <c r="H23" s="497"/>
      <c r="I23" s="284"/>
      <c r="J23" s="21"/>
      <c r="K23" s="21"/>
      <c r="L23" s="21"/>
      <c r="M23" s="21"/>
    </row>
    <row r="24" spans="1:19" s="3" customFormat="1" ht="12.75" customHeight="1">
      <c r="A24" s="234" t="s">
        <v>68</v>
      </c>
      <c r="B24" s="872">
        <v>7041.06</v>
      </c>
      <c r="C24" s="873">
        <v>113.8</v>
      </c>
      <c r="D24" s="874"/>
      <c r="E24" s="872">
        <v>7063.25</v>
      </c>
      <c r="F24" s="873">
        <v>112.5</v>
      </c>
      <c r="G24" s="310"/>
      <c r="H24" s="497">
        <v>100.3</v>
      </c>
      <c r="I24" s="284"/>
      <c r="J24" s="329"/>
      <c r="K24" s="10"/>
      <c r="L24" s="329"/>
      <c r="M24" s="10"/>
      <c r="N24" s="10"/>
    </row>
    <row r="25" spans="1:19" s="3" customFormat="1" ht="12.75" customHeight="1">
      <c r="A25" s="235" t="s">
        <v>55</v>
      </c>
      <c r="B25" s="426"/>
      <c r="C25" s="707"/>
      <c r="D25" s="708"/>
      <c r="E25" s="709"/>
      <c r="F25" s="707"/>
      <c r="G25" s="710"/>
      <c r="H25" s="427"/>
      <c r="I25" s="21"/>
      <c r="J25" s="21"/>
      <c r="K25" s="21"/>
      <c r="L25" s="21"/>
      <c r="M25" s="21"/>
    </row>
    <row r="26" spans="1:19" s="3" customFormat="1" ht="27.75" customHeight="1">
      <c r="A26" s="232" t="s">
        <v>697</v>
      </c>
      <c r="B26" s="876">
        <v>504316</v>
      </c>
      <c r="C26" s="877">
        <v>102.7</v>
      </c>
      <c r="D26" s="422"/>
      <c r="E26" s="878">
        <v>130621</v>
      </c>
      <c r="F26" s="879">
        <v>102.9</v>
      </c>
      <c r="H26" s="861">
        <v>25.9</v>
      </c>
      <c r="I26" s="82"/>
      <c r="J26" s="372"/>
      <c r="K26" s="22"/>
      <c r="L26" s="23"/>
      <c r="M26" s="22"/>
      <c r="N26" s="24"/>
      <c r="O26" s="24"/>
    </row>
    <row r="27" spans="1:19" s="3" customFormat="1" ht="27.75" customHeight="1">
      <c r="A27" s="233" t="s">
        <v>704</v>
      </c>
      <c r="B27" s="875"/>
      <c r="C27" s="880"/>
      <c r="D27" s="881"/>
      <c r="E27" s="881"/>
      <c r="F27" s="882"/>
      <c r="G27" s="881"/>
      <c r="H27" s="883"/>
      <c r="I27" s="21"/>
      <c r="J27" s="21"/>
      <c r="K27" s="22"/>
      <c r="L27" s="23"/>
      <c r="M27" s="25"/>
      <c r="N27" s="24"/>
      <c r="O27" s="24"/>
    </row>
    <row r="28" spans="1:19" s="3" customFormat="1" ht="12.75" customHeight="1">
      <c r="A28" s="234" t="s">
        <v>416</v>
      </c>
      <c r="B28" s="875"/>
      <c r="C28" s="880"/>
      <c r="D28" s="881"/>
      <c r="E28" s="875"/>
      <c r="F28" s="882"/>
      <c r="G28" s="881"/>
      <c r="H28" s="883"/>
      <c r="I28" s="21"/>
      <c r="J28" s="21"/>
      <c r="K28" s="21"/>
      <c r="L28" s="21"/>
      <c r="M28" s="21"/>
    </row>
    <row r="29" spans="1:19" s="3" customFormat="1" ht="12.75" customHeight="1">
      <c r="A29" s="701" t="s">
        <v>151</v>
      </c>
      <c r="B29" s="875">
        <v>46017</v>
      </c>
      <c r="C29" s="884">
        <v>101.3</v>
      </c>
      <c r="D29" s="881"/>
      <c r="E29" s="208">
        <v>8067</v>
      </c>
      <c r="F29" s="873">
        <v>101.4</v>
      </c>
      <c r="G29" s="874"/>
      <c r="H29" s="310">
        <v>17.5</v>
      </c>
      <c r="I29" s="21"/>
      <c r="J29" s="372"/>
      <c r="K29" s="21"/>
      <c r="L29" s="21"/>
      <c r="M29" s="21"/>
    </row>
    <row r="30" spans="1:19" s="3" customFormat="1" ht="12.75" customHeight="1">
      <c r="A30" s="235" t="s">
        <v>415</v>
      </c>
      <c r="B30" s="875"/>
      <c r="C30" s="880"/>
      <c r="D30" s="881"/>
      <c r="E30" s="208"/>
      <c r="F30" s="873"/>
      <c r="G30" s="881"/>
      <c r="H30" s="885"/>
      <c r="I30" s="21"/>
      <c r="J30" s="21"/>
      <c r="K30" s="21"/>
      <c r="L30" s="21"/>
      <c r="M30" s="21"/>
    </row>
    <row r="31" spans="1:19" s="3" customFormat="1" ht="12.75" customHeight="1">
      <c r="A31" s="701" t="s">
        <v>50</v>
      </c>
      <c r="B31" s="875">
        <v>79494</v>
      </c>
      <c r="C31" s="880">
        <v>103.7</v>
      </c>
      <c r="D31" s="881"/>
      <c r="E31" s="886">
        <v>12695</v>
      </c>
      <c r="F31" s="873">
        <v>104.4</v>
      </c>
      <c r="G31" s="881"/>
      <c r="H31" s="310">
        <v>16</v>
      </c>
      <c r="I31" s="21"/>
      <c r="J31" s="372"/>
      <c r="K31" s="21"/>
      <c r="L31" s="21"/>
      <c r="M31" s="21"/>
    </row>
    <row r="32" spans="1:19" s="3" customFormat="1" ht="12.75" customHeight="1">
      <c r="A32" s="235" t="s">
        <v>54</v>
      </c>
      <c r="B32" s="875"/>
      <c r="C32" s="880"/>
      <c r="D32" s="881"/>
      <c r="E32" s="208"/>
      <c r="F32" s="873"/>
      <c r="G32" s="881"/>
      <c r="H32" s="885"/>
      <c r="I32" s="21"/>
      <c r="J32" s="21"/>
      <c r="K32" s="21"/>
      <c r="L32" s="21"/>
      <c r="M32" s="21"/>
    </row>
    <row r="33" spans="1:13" s="3" customFormat="1" ht="12.75" customHeight="1">
      <c r="A33" s="374" t="s">
        <v>684</v>
      </c>
      <c r="B33" s="875">
        <v>101304</v>
      </c>
      <c r="C33" s="884">
        <v>100</v>
      </c>
      <c r="D33" s="881"/>
      <c r="E33" s="886">
        <v>23477</v>
      </c>
      <c r="F33" s="873">
        <v>99</v>
      </c>
      <c r="G33" s="874"/>
      <c r="H33" s="310">
        <v>23.2</v>
      </c>
      <c r="I33" s="21"/>
      <c r="J33" s="372"/>
      <c r="K33" s="21"/>
      <c r="L33" s="21"/>
      <c r="M33" s="21"/>
    </row>
    <row r="34" spans="1:13" s="3" customFormat="1" ht="12.75" customHeight="1">
      <c r="A34" s="235" t="s">
        <v>694</v>
      </c>
      <c r="B34" s="875"/>
      <c r="C34" s="880"/>
      <c r="D34" s="881"/>
      <c r="E34" s="875"/>
      <c r="F34" s="873"/>
      <c r="G34" s="881"/>
      <c r="H34" s="885"/>
      <c r="I34" s="21"/>
      <c r="J34" s="21"/>
      <c r="K34" s="21"/>
      <c r="L34" s="21"/>
      <c r="M34" s="21"/>
    </row>
    <row r="35" spans="1:13" s="3" customFormat="1" ht="12.75" customHeight="1">
      <c r="A35" s="600" t="s">
        <v>68</v>
      </c>
      <c r="B35" s="875">
        <v>28093</v>
      </c>
      <c r="C35" s="884">
        <v>101.1</v>
      </c>
      <c r="D35" s="881"/>
      <c r="E35" s="886">
        <v>6104</v>
      </c>
      <c r="F35" s="873">
        <v>101.9</v>
      </c>
      <c r="G35" s="881"/>
      <c r="H35" s="310">
        <v>21.7</v>
      </c>
      <c r="I35" s="21"/>
      <c r="J35" s="372"/>
      <c r="K35" s="21"/>
      <c r="L35" s="21"/>
      <c r="M35" s="21"/>
    </row>
    <row r="36" spans="1:13" s="3" customFormat="1" ht="12.75" customHeight="1">
      <c r="A36" s="235" t="s">
        <v>55</v>
      </c>
      <c r="B36" s="130"/>
      <c r="C36" s="289"/>
      <c r="D36" s="711"/>
      <c r="E36" s="712"/>
      <c r="F36" s="289"/>
      <c r="G36" s="711"/>
      <c r="H36" s="236"/>
      <c r="I36" s="21"/>
      <c r="J36" s="21"/>
      <c r="K36" s="21"/>
      <c r="L36" s="21"/>
      <c r="M36" s="21"/>
    </row>
    <row r="37" spans="1:13" s="133" customFormat="1" ht="24.95" customHeight="1">
      <c r="A37" s="330" t="s">
        <v>698</v>
      </c>
      <c r="B37" s="932">
        <v>267463</v>
      </c>
      <c r="C37" s="933">
        <v>96.7</v>
      </c>
      <c r="D37" s="934" t="s">
        <v>833</v>
      </c>
      <c r="E37" s="932">
        <v>62433</v>
      </c>
      <c r="F37" s="933">
        <v>97.7</v>
      </c>
      <c r="G37" s="934" t="s">
        <v>833</v>
      </c>
      <c r="H37" s="935">
        <v>23.3</v>
      </c>
      <c r="I37" s="82"/>
      <c r="J37" s="331"/>
      <c r="K37" s="331"/>
      <c r="L37" s="331"/>
      <c r="M37" s="331"/>
    </row>
    <row r="38" spans="1:13" s="3" customFormat="1" ht="24.95" customHeight="1">
      <c r="A38" s="233" t="s">
        <v>699</v>
      </c>
      <c r="B38" s="130"/>
      <c r="C38" s="289"/>
      <c r="D38" s="236"/>
      <c r="E38" s="130"/>
      <c r="F38" s="289"/>
      <c r="G38" s="236"/>
      <c r="H38" s="131"/>
      <c r="I38" s="21"/>
      <c r="J38" s="21"/>
      <c r="K38" s="21"/>
      <c r="L38" s="21"/>
      <c r="M38" s="21"/>
    </row>
    <row r="39" spans="1:13" s="3" customFormat="1" ht="24.95" customHeight="1">
      <c r="A39" s="330" t="s">
        <v>700</v>
      </c>
      <c r="B39" s="887">
        <v>17095.5</v>
      </c>
      <c r="C39" s="888">
        <v>105.9</v>
      </c>
      <c r="D39" s="889"/>
      <c r="E39" s="887">
        <v>3482.1</v>
      </c>
      <c r="F39" s="888">
        <v>115</v>
      </c>
      <c r="G39" s="223"/>
      <c r="H39" s="890">
        <v>20.399999999999999</v>
      </c>
      <c r="I39" s="82"/>
      <c r="J39" s="21"/>
      <c r="K39" s="21"/>
      <c r="L39" s="21"/>
      <c r="M39" s="21"/>
    </row>
    <row r="40" spans="1:13" s="3" customFormat="1" ht="24.95" customHeight="1">
      <c r="A40" s="233" t="s">
        <v>701</v>
      </c>
      <c r="B40" s="237"/>
      <c r="C40" s="238"/>
      <c r="D40" s="290"/>
      <c r="E40" s="237"/>
      <c r="F40" s="238"/>
      <c r="G40" s="291"/>
      <c r="H40" s="238"/>
      <c r="I40" s="332"/>
      <c r="J40" s="333"/>
    </row>
    <row r="41" spans="1:13" ht="12.75" customHeight="1">
      <c r="I41" s="334"/>
      <c r="J41" s="284"/>
    </row>
    <row r="42" spans="1:13" ht="24.95" customHeight="1">
      <c r="A42" s="1252" t="s">
        <v>1191</v>
      </c>
      <c r="B42" s="1252"/>
      <c r="C42" s="1252"/>
      <c r="D42" s="1252"/>
      <c r="E42" s="1252"/>
      <c r="F42" s="1252"/>
      <c r="G42" s="1252"/>
      <c r="H42" s="1252"/>
    </row>
    <row r="43" spans="1:13" ht="24.95" customHeight="1">
      <c r="A43" s="1119" t="s">
        <v>1192</v>
      </c>
      <c r="B43" s="1119"/>
      <c r="C43" s="1119"/>
      <c r="D43" s="1119"/>
      <c r="E43" s="1119"/>
      <c r="F43" s="1119"/>
      <c r="G43" s="1119"/>
      <c r="H43" s="1119"/>
    </row>
  </sheetData>
  <mergeCells count="11">
    <mergeCell ref="A2:H2"/>
    <mergeCell ref="A3:A13"/>
    <mergeCell ref="E3:H5"/>
    <mergeCell ref="B6:B13"/>
    <mergeCell ref="E6:E13"/>
    <mergeCell ref="H6:H13"/>
    <mergeCell ref="A42:H42"/>
    <mergeCell ref="A43:H43"/>
    <mergeCell ref="C6:D13"/>
    <mergeCell ref="B3:D5"/>
    <mergeCell ref="F6:G13"/>
  </mergeCells>
  <phoneticPr fontId="4" type="noConversion"/>
  <hyperlinks>
    <hyperlink ref="I1" location="'Spis tablic    List of tables'!A1" tooltip="Powrót do spisu tablic" display="Powrót do spisu tablic"/>
    <hyperlink ref="I2"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Normal="100" workbookViewId="0">
      <pane xSplit="1" ySplit="13" topLeftCell="B14" activePane="bottomRight" state="frozen"/>
      <selection pane="topRight" activeCell="B1" sqref="B1"/>
      <selection pane="bottomLeft" activeCell="A5" sqref="A5"/>
      <selection pane="bottomRight" activeCell="G1" sqref="G1"/>
    </sheetView>
  </sheetViews>
  <sheetFormatPr defaultRowHeight="12"/>
  <cols>
    <col min="1" max="1" width="38.625" style="2" customWidth="1"/>
    <col min="2" max="6" width="13.625" style="2" customWidth="1"/>
    <col min="7" max="7" width="17" style="2" customWidth="1"/>
    <col min="8" max="8" width="11.75" style="2" bestFit="1" customWidth="1"/>
    <col min="9" max="16384" width="9" style="2"/>
  </cols>
  <sheetData>
    <row r="1" spans="1:11" s="3" customFormat="1" ht="12.75" customHeight="1">
      <c r="A1" s="14" t="s">
        <v>1193</v>
      </c>
      <c r="B1" s="14"/>
      <c r="C1" s="14"/>
      <c r="D1" s="14"/>
      <c r="E1" s="14"/>
      <c r="F1" s="14"/>
      <c r="G1" s="365" t="s">
        <v>5</v>
      </c>
      <c r="H1" s="133"/>
      <c r="J1" s="133"/>
    </row>
    <row r="2" spans="1:11" s="3" customFormat="1" ht="12.75" customHeight="1">
      <c r="A2" s="1098" t="s">
        <v>1190</v>
      </c>
      <c r="B2" s="1098"/>
      <c r="C2" s="1098"/>
      <c r="D2" s="1098"/>
      <c r="E2" s="1098"/>
      <c r="F2" s="1098"/>
      <c r="G2" s="371" t="s">
        <v>6</v>
      </c>
      <c r="H2" s="111"/>
      <c r="I2" s="111"/>
      <c r="J2" s="111"/>
    </row>
    <row r="3" spans="1:11" s="3" customFormat="1" ht="12.75" customHeight="1">
      <c r="A3" s="1071" t="s">
        <v>374</v>
      </c>
      <c r="B3" s="1021" t="s">
        <v>411</v>
      </c>
      <c r="C3" s="1021"/>
      <c r="D3" s="1056" t="s">
        <v>115</v>
      </c>
      <c r="E3" s="1056"/>
      <c r="F3" s="1064"/>
    </row>
    <row r="4" spans="1:11" s="3" customFormat="1" ht="12.75" customHeight="1">
      <c r="A4" s="1071"/>
      <c r="B4" s="1021"/>
      <c r="C4" s="1021"/>
      <c r="D4" s="1056"/>
      <c r="E4" s="1056"/>
      <c r="F4" s="1064"/>
    </row>
    <row r="5" spans="1:11" s="3" customFormat="1" ht="12.75" customHeight="1">
      <c r="A5" s="1071"/>
      <c r="B5" s="1021"/>
      <c r="C5" s="1021"/>
      <c r="D5" s="1056"/>
      <c r="E5" s="1056"/>
      <c r="F5" s="1064"/>
    </row>
    <row r="6" spans="1:11" s="3" customFormat="1" ht="12.75" customHeight="1">
      <c r="A6" s="1071"/>
      <c r="B6" s="1021" t="s">
        <v>430</v>
      </c>
      <c r="C6" s="1021" t="s">
        <v>960</v>
      </c>
      <c r="D6" s="1021" t="s">
        <v>430</v>
      </c>
      <c r="E6" s="1021" t="s">
        <v>960</v>
      </c>
      <c r="F6" s="1013" t="s">
        <v>412</v>
      </c>
    </row>
    <row r="7" spans="1:11" s="3" customFormat="1" ht="12.75" customHeight="1">
      <c r="A7" s="1071"/>
      <c r="B7" s="1021"/>
      <c r="C7" s="1021"/>
      <c r="D7" s="1021"/>
      <c r="E7" s="1021"/>
      <c r="F7" s="1013"/>
    </row>
    <row r="8" spans="1:11" s="3" customFormat="1" ht="12.75" customHeight="1">
      <c r="A8" s="1071"/>
      <c r="B8" s="1021"/>
      <c r="C8" s="1021"/>
      <c r="D8" s="1021"/>
      <c r="E8" s="1021"/>
      <c r="F8" s="1013"/>
    </row>
    <row r="9" spans="1:11" s="3" customFormat="1" ht="12.75" customHeight="1">
      <c r="A9" s="1071"/>
      <c r="B9" s="1021"/>
      <c r="C9" s="1021"/>
      <c r="D9" s="1021"/>
      <c r="E9" s="1021"/>
      <c r="F9" s="1013"/>
    </row>
    <row r="10" spans="1:11" s="3" customFormat="1" ht="12.75" customHeight="1">
      <c r="A10" s="1071"/>
      <c r="B10" s="1021"/>
      <c r="C10" s="1021"/>
      <c r="D10" s="1021"/>
      <c r="E10" s="1021"/>
      <c r="F10" s="1013"/>
    </row>
    <row r="11" spans="1:11" s="3" customFormat="1" ht="12.75" customHeight="1">
      <c r="A11" s="1071"/>
      <c r="B11" s="1021"/>
      <c r="C11" s="1021"/>
      <c r="D11" s="1021"/>
      <c r="E11" s="1021"/>
      <c r="F11" s="1013"/>
    </row>
    <row r="12" spans="1:11" s="3" customFormat="1" ht="12.75" customHeight="1">
      <c r="A12" s="1071"/>
      <c r="B12" s="1021"/>
      <c r="C12" s="1021"/>
      <c r="D12" s="1021"/>
      <c r="E12" s="1021"/>
      <c r="F12" s="1013"/>
    </row>
    <row r="13" spans="1:11" s="3" customFormat="1" ht="12.75" customHeight="1" thickBot="1">
      <c r="A13" s="1072"/>
      <c r="B13" s="1022"/>
      <c r="C13" s="1022"/>
      <c r="D13" s="1022"/>
      <c r="E13" s="1022"/>
      <c r="F13" s="1059"/>
      <c r="G13" s="20"/>
    </row>
    <row r="14" spans="1:11" s="3" customFormat="1" ht="6" customHeight="1">
      <c r="A14" s="920"/>
      <c r="B14" s="919"/>
      <c r="C14" s="920"/>
      <c r="D14" s="919"/>
      <c r="E14" s="919"/>
      <c r="F14" s="920"/>
      <c r="G14" s="20"/>
    </row>
    <row r="15" spans="1:11" s="3" customFormat="1" ht="12.75" customHeight="1">
      <c r="A15" s="360" t="s">
        <v>119</v>
      </c>
      <c r="B15" s="947">
        <v>22628</v>
      </c>
      <c r="C15" s="948">
        <v>88.1</v>
      </c>
      <c r="D15" s="947">
        <v>4626</v>
      </c>
      <c r="E15" s="948">
        <v>87</v>
      </c>
      <c r="F15" s="949">
        <v>20.399999999999999</v>
      </c>
      <c r="G15" s="82"/>
      <c r="H15" s="21"/>
      <c r="I15" s="21"/>
      <c r="J15" s="21"/>
      <c r="K15" s="21"/>
    </row>
    <row r="16" spans="1:11" s="3" customFormat="1" ht="12.75" customHeight="1">
      <c r="A16" s="283" t="s">
        <v>120</v>
      </c>
      <c r="B16" s="130"/>
      <c r="C16" s="950"/>
      <c r="D16" s="130"/>
      <c r="E16" s="950"/>
      <c r="F16" s="131"/>
      <c r="G16" s="21"/>
      <c r="H16" s="21"/>
      <c r="I16" s="21"/>
      <c r="J16" s="21"/>
      <c r="K16" s="21"/>
    </row>
    <row r="17" spans="1:11" s="3" customFormat="1" ht="12.75" customHeight="1">
      <c r="A17" s="234" t="s">
        <v>413</v>
      </c>
      <c r="B17" s="154"/>
      <c r="C17" s="154"/>
      <c r="D17" s="154"/>
      <c r="E17" s="154"/>
      <c r="F17" s="951"/>
      <c r="G17" s="21"/>
      <c r="H17" s="21"/>
      <c r="I17" s="21"/>
      <c r="J17" s="21"/>
      <c r="K17" s="21"/>
    </row>
    <row r="18" spans="1:11" s="3" customFormat="1" ht="12.75" customHeight="1">
      <c r="A18" s="234" t="s">
        <v>91</v>
      </c>
      <c r="B18" s="130">
        <v>8417</v>
      </c>
      <c r="C18" s="950">
        <v>85.9</v>
      </c>
      <c r="D18" s="130">
        <v>297</v>
      </c>
      <c r="E18" s="950">
        <v>99.3</v>
      </c>
      <c r="F18" s="131">
        <v>3.5</v>
      </c>
      <c r="G18" s="21"/>
      <c r="H18" s="21"/>
      <c r="I18" s="21"/>
      <c r="J18" s="21"/>
      <c r="K18" s="21"/>
    </row>
    <row r="19" spans="1:11" s="3" customFormat="1" ht="12.75" customHeight="1">
      <c r="A19" s="235" t="s">
        <v>121</v>
      </c>
      <c r="B19" s="154"/>
      <c r="C19" s="154"/>
      <c r="D19" s="154"/>
      <c r="E19" s="154"/>
      <c r="F19" s="951"/>
      <c r="G19" s="21"/>
      <c r="H19" s="21"/>
      <c r="I19" s="21"/>
      <c r="J19" s="21"/>
      <c r="K19" s="21"/>
    </row>
    <row r="20" spans="1:11" s="3" customFormat="1" ht="12.75" customHeight="1">
      <c r="A20" s="234" t="s">
        <v>122</v>
      </c>
      <c r="B20" s="130">
        <v>13857</v>
      </c>
      <c r="C20" s="950">
        <v>89.6</v>
      </c>
      <c r="D20" s="130">
        <v>4329</v>
      </c>
      <c r="E20" s="950">
        <v>88.4</v>
      </c>
      <c r="F20" s="131">
        <v>31.2</v>
      </c>
      <c r="G20" s="21"/>
      <c r="H20" s="21"/>
      <c r="I20" s="21"/>
      <c r="J20" s="21"/>
      <c r="K20" s="21"/>
    </row>
    <row r="21" spans="1:11" s="3" customFormat="1" ht="12.75" customHeight="1">
      <c r="A21" s="235" t="s">
        <v>123</v>
      </c>
      <c r="B21" s="130"/>
      <c r="C21" s="950"/>
      <c r="D21" s="130"/>
      <c r="E21" s="950"/>
      <c r="F21" s="131"/>
      <c r="G21" s="21"/>
      <c r="H21" s="21"/>
      <c r="I21" s="21"/>
      <c r="J21" s="21"/>
      <c r="K21" s="21"/>
    </row>
    <row r="22" spans="1:11" s="3" customFormat="1" ht="24.95" customHeight="1">
      <c r="A22" s="232" t="s">
        <v>847</v>
      </c>
      <c r="B22" s="952">
        <v>2078601</v>
      </c>
      <c r="C22" s="953">
        <v>85.8</v>
      </c>
      <c r="D22" s="952">
        <v>281582</v>
      </c>
      <c r="E22" s="953">
        <v>86</v>
      </c>
      <c r="F22" s="954">
        <v>13.5</v>
      </c>
      <c r="G22" s="82"/>
      <c r="H22" s="21"/>
      <c r="I22" s="21"/>
      <c r="J22" s="21"/>
      <c r="K22" s="21"/>
    </row>
    <row r="23" spans="1:11" s="3" customFormat="1" ht="24.95" customHeight="1">
      <c r="A23" s="233" t="s">
        <v>848</v>
      </c>
      <c r="B23" s="154"/>
      <c r="C23" s="154"/>
      <c r="D23" s="154"/>
      <c r="E23" s="154"/>
      <c r="F23" s="951"/>
      <c r="G23" s="21"/>
      <c r="H23" s="21"/>
      <c r="I23" s="21"/>
      <c r="J23" s="21"/>
      <c r="K23" s="21"/>
    </row>
    <row r="24" spans="1:11" s="3" customFormat="1" ht="12.75" customHeight="1">
      <c r="A24" s="234" t="s">
        <v>414</v>
      </c>
      <c r="B24" s="955"/>
      <c r="C24" s="237"/>
      <c r="D24" s="955"/>
      <c r="E24" s="237"/>
      <c r="F24" s="238"/>
      <c r="G24" s="21"/>
      <c r="H24" s="21"/>
      <c r="I24" s="21"/>
      <c r="J24" s="21"/>
      <c r="K24" s="21"/>
    </row>
    <row r="25" spans="1:11" s="3" customFormat="1" ht="12.75" customHeight="1">
      <c r="A25" s="234" t="s">
        <v>91</v>
      </c>
      <c r="B25" s="130">
        <v>1170664</v>
      </c>
      <c r="C25" s="950">
        <v>85.5</v>
      </c>
      <c r="D25" s="130">
        <v>50045</v>
      </c>
      <c r="E25" s="950">
        <v>97</v>
      </c>
      <c r="F25" s="131">
        <v>4.3</v>
      </c>
      <c r="G25" s="21"/>
      <c r="H25" s="21"/>
      <c r="I25" s="21"/>
      <c r="J25" s="21"/>
      <c r="K25" s="21"/>
    </row>
    <row r="26" spans="1:11" s="3" customFormat="1" ht="12.75" customHeight="1">
      <c r="A26" s="235" t="s">
        <v>121</v>
      </c>
      <c r="B26" s="154"/>
      <c r="C26" s="154"/>
      <c r="D26" s="154"/>
      <c r="E26" s="154"/>
      <c r="F26" s="951"/>
      <c r="G26" s="21"/>
      <c r="H26" s="21"/>
      <c r="I26" s="21"/>
      <c r="J26" s="21"/>
      <c r="K26" s="21"/>
    </row>
    <row r="27" spans="1:11" s="3" customFormat="1" ht="12.75" customHeight="1">
      <c r="A27" s="234" t="s">
        <v>122</v>
      </c>
      <c r="B27" s="955">
        <v>890920</v>
      </c>
      <c r="C27" s="237">
        <v>86</v>
      </c>
      <c r="D27" s="955">
        <v>231537</v>
      </c>
      <c r="E27" s="237">
        <v>85.7</v>
      </c>
      <c r="F27" s="238">
        <v>26</v>
      </c>
      <c r="G27" s="21"/>
      <c r="H27" s="10"/>
      <c r="I27" s="21"/>
      <c r="J27" s="21"/>
      <c r="K27" s="21"/>
    </row>
    <row r="28" spans="1:11" s="3" customFormat="1" ht="12.75" customHeight="1">
      <c r="A28" s="235" t="s">
        <v>123</v>
      </c>
      <c r="B28" s="130"/>
      <c r="C28" s="950"/>
      <c r="D28" s="130"/>
      <c r="E28" s="950"/>
      <c r="F28" s="131"/>
      <c r="G28" s="916"/>
      <c r="H28" s="21"/>
      <c r="I28" s="21"/>
      <c r="J28" s="21"/>
      <c r="K28" s="21"/>
    </row>
    <row r="29" spans="1:11" s="133" customFormat="1" ht="12.75" customHeight="1">
      <c r="A29" s="956" t="s">
        <v>1197</v>
      </c>
      <c r="B29" s="957">
        <v>48357</v>
      </c>
      <c r="C29" s="958">
        <v>96.62510490348879</v>
      </c>
      <c r="D29" s="957">
        <v>10820</v>
      </c>
      <c r="E29" s="958">
        <v>97.821173492450953</v>
      </c>
      <c r="F29" s="959">
        <v>22.375250739293172</v>
      </c>
      <c r="G29" s="82"/>
      <c r="H29" s="331"/>
      <c r="I29" s="533"/>
      <c r="J29" s="533"/>
      <c r="K29" s="533"/>
    </row>
    <row r="30" spans="1:11" s="133" customFormat="1" ht="12.75" customHeight="1">
      <c r="A30" s="283" t="s">
        <v>1198</v>
      </c>
      <c r="B30" s="426"/>
      <c r="C30" s="960"/>
      <c r="D30" s="426"/>
      <c r="E30" s="960"/>
      <c r="F30" s="427"/>
      <c r="G30" s="534"/>
      <c r="H30" s="533"/>
      <c r="I30" s="533"/>
      <c r="J30" s="533"/>
      <c r="K30" s="533"/>
    </row>
    <row r="31" spans="1:11" s="3" customFormat="1" ht="12.75" customHeight="1">
      <c r="A31" s="360" t="s">
        <v>724</v>
      </c>
      <c r="B31" s="948">
        <v>75.2</v>
      </c>
      <c r="C31" s="948" t="s">
        <v>520</v>
      </c>
      <c r="D31" s="947">
        <v>50.3</v>
      </c>
      <c r="E31" s="948" t="s">
        <v>520</v>
      </c>
      <c r="F31" s="949" t="s">
        <v>520</v>
      </c>
      <c r="G31" s="916"/>
      <c r="H31" s="7"/>
      <c r="I31" s="9"/>
      <c r="J31" s="7"/>
      <c r="K31" s="7"/>
    </row>
    <row r="32" spans="1:11" s="3" customFormat="1" ht="12.75" customHeight="1">
      <c r="A32" s="283" t="s">
        <v>529</v>
      </c>
      <c r="B32" s="130"/>
      <c r="C32" s="950"/>
      <c r="D32" s="130"/>
      <c r="E32" s="950"/>
      <c r="F32" s="131"/>
      <c r="G32" s="9"/>
      <c r="H32" s="7"/>
      <c r="I32" s="9"/>
      <c r="J32" s="7"/>
      <c r="K32" s="7"/>
    </row>
    <row r="33" spans="1:11" s="3" customFormat="1" ht="12.75" customHeight="1">
      <c r="A33" s="360" t="s">
        <v>1199</v>
      </c>
      <c r="B33" s="891">
        <v>2318</v>
      </c>
      <c r="C33" s="887">
        <v>100.8</v>
      </c>
      <c r="D33" s="222">
        <v>534</v>
      </c>
      <c r="E33" s="887">
        <v>96.9</v>
      </c>
      <c r="F33" s="890">
        <v>23</v>
      </c>
      <c r="G33" s="535"/>
      <c r="H33" s="7"/>
      <c r="I33" s="9"/>
      <c r="J33" s="7"/>
      <c r="K33" s="7"/>
    </row>
    <row r="34" spans="1:11" s="3" customFormat="1" ht="12.75" customHeight="1">
      <c r="A34" s="283" t="s">
        <v>1200</v>
      </c>
      <c r="B34" s="892"/>
      <c r="C34" s="225"/>
      <c r="D34" s="893"/>
      <c r="E34" s="225"/>
      <c r="F34" s="226"/>
      <c r="G34" s="535"/>
      <c r="H34" s="7"/>
      <c r="I34" s="9"/>
      <c r="J34" s="7"/>
      <c r="K34" s="7"/>
    </row>
    <row r="35" spans="1:11" s="3" customFormat="1" ht="12.75" customHeight="1">
      <c r="A35" s="234" t="s">
        <v>116</v>
      </c>
      <c r="B35" s="892"/>
      <c r="C35" s="225"/>
      <c r="D35" s="893"/>
      <c r="E35" s="225"/>
      <c r="F35" s="226"/>
      <c r="G35" s="535"/>
      <c r="H35" s="10"/>
      <c r="I35" s="21"/>
      <c r="J35" s="21"/>
      <c r="K35" s="21"/>
    </row>
    <row r="36" spans="1:11" s="3" customFormat="1" ht="12.75" customHeight="1">
      <c r="A36" s="235" t="s">
        <v>307</v>
      </c>
      <c r="B36" s="892"/>
      <c r="C36" s="558"/>
      <c r="D36" s="892"/>
      <c r="E36" s="652"/>
      <c r="F36" s="349"/>
      <c r="G36" s="535"/>
      <c r="H36" s="118"/>
    </row>
    <row r="37" spans="1:11" s="3" customFormat="1" ht="12.75" customHeight="1">
      <c r="A37" s="234" t="s">
        <v>117</v>
      </c>
      <c r="B37" s="892">
        <v>186</v>
      </c>
      <c r="C37" s="558">
        <v>86.9</v>
      </c>
      <c r="D37" s="892">
        <v>9</v>
      </c>
      <c r="E37" s="652">
        <v>52.9</v>
      </c>
      <c r="F37" s="349">
        <v>4.8</v>
      </c>
      <c r="G37" s="535"/>
      <c r="H37" s="118"/>
      <c r="J37" s="118"/>
      <c r="K37" s="118"/>
    </row>
    <row r="38" spans="1:11" s="3" customFormat="1" ht="12.75" customHeight="1">
      <c r="A38" s="235" t="s">
        <v>308</v>
      </c>
      <c r="B38" s="404"/>
      <c r="C38" s="404"/>
      <c r="D38" s="404"/>
      <c r="E38" s="642"/>
      <c r="F38" s="220"/>
      <c r="G38" s="535"/>
    </row>
    <row r="39" spans="1:11" s="3" customFormat="1" ht="12.75" customHeight="1">
      <c r="A39" s="234" t="s">
        <v>118</v>
      </c>
      <c r="B39" s="892">
        <v>2681</v>
      </c>
      <c r="C39" s="558">
        <v>102.4</v>
      </c>
      <c r="D39" s="892">
        <v>584</v>
      </c>
      <c r="E39" s="652">
        <v>93.4</v>
      </c>
      <c r="F39" s="349">
        <v>21.8</v>
      </c>
      <c r="G39" s="535"/>
      <c r="H39" s="118"/>
      <c r="J39" s="118"/>
      <c r="K39" s="118"/>
    </row>
    <row r="40" spans="1:11" s="3" customFormat="1" ht="12.75" customHeight="1">
      <c r="A40" s="235" t="s">
        <v>124</v>
      </c>
      <c r="B40" s="404"/>
      <c r="C40" s="404"/>
      <c r="D40" s="404"/>
      <c r="E40" s="642"/>
      <c r="F40" s="220"/>
      <c r="G40" s="535"/>
    </row>
    <row r="41" spans="1:11" s="3" customFormat="1" ht="12.75" customHeight="1">
      <c r="A41" s="360" t="s">
        <v>1201</v>
      </c>
      <c r="B41" s="891">
        <v>29976</v>
      </c>
      <c r="C41" s="559">
        <v>103.2</v>
      </c>
      <c r="D41" s="891">
        <v>6965</v>
      </c>
      <c r="E41" s="889">
        <v>106.6</v>
      </c>
      <c r="F41" s="223">
        <v>23.2</v>
      </c>
      <c r="G41" s="535"/>
      <c r="H41" s="118"/>
      <c r="J41" s="118"/>
      <c r="K41" s="118"/>
    </row>
    <row r="42" spans="1:11" s="3" customFormat="1" ht="12.75" customHeight="1">
      <c r="A42" s="80" t="s">
        <v>1202</v>
      </c>
      <c r="B42" s="485"/>
      <c r="C42" s="484"/>
      <c r="D42" s="485"/>
      <c r="E42" s="290"/>
      <c r="F42" s="291"/>
      <c r="G42" s="334"/>
    </row>
    <row r="43" spans="1:11" s="136" customFormat="1" ht="12.75" customHeight="1"/>
    <row r="44" spans="1:11" ht="12.75" customHeight="1">
      <c r="A44" s="1256" t="s">
        <v>1203</v>
      </c>
      <c r="B44" s="1256"/>
      <c r="C44" s="1256"/>
      <c r="D44" s="1256"/>
      <c r="E44" s="1256"/>
      <c r="F44" s="1256"/>
    </row>
    <row r="45" spans="1:11" ht="12.75" customHeight="1">
      <c r="A45" s="1257" t="s">
        <v>1204</v>
      </c>
      <c r="B45" s="1257"/>
      <c r="C45" s="1257"/>
      <c r="D45" s="1257"/>
      <c r="E45" s="1257"/>
      <c r="F45" s="1257"/>
    </row>
  </sheetData>
  <mergeCells count="11">
    <mergeCell ref="A44:F44"/>
    <mergeCell ref="A45:F45"/>
    <mergeCell ref="A2:F2"/>
    <mergeCell ref="A3:A13"/>
    <mergeCell ref="B3:C5"/>
    <mergeCell ref="D3:F5"/>
    <mergeCell ref="B6:B13"/>
    <mergeCell ref="C6:C13"/>
    <mergeCell ref="D6:D13"/>
    <mergeCell ref="E6:E13"/>
    <mergeCell ref="F6:F13"/>
  </mergeCells>
  <phoneticPr fontId="4" type="noConversion"/>
  <hyperlinks>
    <hyperlink ref="G2" location="'Spis tablic    List of tables'!A1" tooltip="Return to list tables" display="Return to list tables"/>
    <hyperlink ref="G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workbookViewId="0">
      <pane xSplit="1" ySplit="9" topLeftCell="B10" activePane="bottomRight" state="frozen"/>
      <selection pane="topRight"/>
      <selection pane="bottomLeft"/>
      <selection pane="bottomRight" activeCell="G5" sqref="G5"/>
    </sheetView>
  </sheetViews>
  <sheetFormatPr defaultRowHeight="12"/>
  <cols>
    <col min="1" max="1" width="15.625" style="2" customWidth="1"/>
    <col min="2" max="6" width="10.625" style="2" customWidth="1"/>
    <col min="7" max="7" width="16.625" style="2" customWidth="1"/>
    <col min="8" max="16384" width="9" style="2"/>
  </cols>
  <sheetData>
    <row r="1" spans="1:9" ht="12.75" customHeight="1">
      <c r="A1" s="158" t="s">
        <v>781</v>
      </c>
    </row>
    <row r="2" spans="1:9" ht="12.75" customHeight="1">
      <c r="A2" s="159" t="s">
        <v>782</v>
      </c>
    </row>
    <row r="3" spans="1:9" ht="12.75" customHeight="1"/>
    <row r="4" spans="1:9" ht="12.75" customHeight="1">
      <c r="A4" s="210" t="s">
        <v>1111</v>
      </c>
      <c r="G4" s="365" t="s">
        <v>5</v>
      </c>
    </row>
    <row r="5" spans="1:9" s="111" customFormat="1" ht="12.75" customHeight="1">
      <c r="A5" s="134" t="s">
        <v>1112</v>
      </c>
      <c r="G5" s="370" t="s">
        <v>6</v>
      </c>
    </row>
    <row r="6" spans="1:9" ht="12.75" customHeight="1">
      <c r="A6" s="1071" t="s">
        <v>406</v>
      </c>
      <c r="B6" s="1258">
        <v>2021</v>
      </c>
      <c r="C6" s="1259"/>
      <c r="D6" s="1262">
        <v>2022</v>
      </c>
      <c r="E6" s="1263"/>
      <c r="F6" s="1259">
        <v>2023</v>
      </c>
    </row>
    <row r="7" spans="1:9" ht="12.75" customHeight="1">
      <c r="A7" s="1071"/>
      <c r="B7" s="1260"/>
      <c r="C7" s="1261"/>
      <c r="D7" s="1260"/>
      <c r="E7" s="1264"/>
      <c r="F7" s="1261"/>
    </row>
    <row r="8" spans="1:9" ht="12.75" customHeight="1">
      <c r="A8" s="1071"/>
      <c r="B8" s="1128" t="s">
        <v>599</v>
      </c>
      <c r="C8" s="1128" t="s">
        <v>600</v>
      </c>
      <c r="D8" s="1128" t="s">
        <v>599</v>
      </c>
      <c r="E8" s="1128" t="s">
        <v>600</v>
      </c>
      <c r="F8" s="1128" t="s">
        <v>599</v>
      </c>
    </row>
    <row r="9" spans="1:9" ht="12.75" customHeight="1" thickBot="1">
      <c r="A9" s="1072"/>
      <c r="B9" s="1129"/>
      <c r="C9" s="1129"/>
      <c r="D9" s="1129"/>
      <c r="E9" s="1129"/>
      <c r="F9" s="1129"/>
    </row>
    <row r="10" spans="1:9" ht="6" customHeight="1">
      <c r="A10" s="717"/>
      <c r="B10" s="721"/>
      <c r="C10" s="721"/>
      <c r="D10" s="721"/>
      <c r="E10" s="721"/>
      <c r="F10" s="721"/>
    </row>
    <row r="11" spans="1:9" ht="12.75" customHeight="1">
      <c r="A11" s="1089" t="s">
        <v>830</v>
      </c>
      <c r="B11" s="1089"/>
      <c r="C11" s="1089"/>
      <c r="D11" s="1089"/>
      <c r="E11" s="1089"/>
      <c r="F11" s="1089"/>
    </row>
    <row r="12" spans="1:9" ht="12.75" customHeight="1">
      <c r="A12" s="1089"/>
      <c r="B12" s="1089"/>
      <c r="C12" s="1089"/>
      <c r="D12" s="1089"/>
      <c r="E12" s="1089"/>
      <c r="F12" s="1089"/>
    </row>
    <row r="13" spans="1:9" ht="12.75" customHeight="1">
      <c r="A13" s="720" t="s">
        <v>115</v>
      </c>
      <c r="B13" s="474">
        <v>546.1</v>
      </c>
      <c r="C13" s="350">
        <v>545.1</v>
      </c>
      <c r="D13" s="350">
        <v>543.29999999999995</v>
      </c>
      <c r="E13" s="350">
        <v>541.29999999999995</v>
      </c>
      <c r="F13" s="211">
        <v>540.1</v>
      </c>
      <c r="G13" s="82"/>
      <c r="H13" s="627"/>
      <c r="I13" s="626"/>
    </row>
    <row r="14" spans="1:9" ht="12.75" customHeight="1">
      <c r="A14" s="720" t="s">
        <v>137</v>
      </c>
      <c r="B14" s="474">
        <v>294.10000000000002</v>
      </c>
      <c r="C14" s="350">
        <v>293.39999999999998</v>
      </c>
      <c r="D14" s="350">
        <v>293</v>
      </c>
      <c r="E14" s="350">
        <v>292.60000000000002</v>
      </c>
      <c r="F14" s="211">
        <v>292.10000000000002</v>
      </c>
      <c r="H14" s="627"/>
      <c r="I14" s="626"/>
    </row>
    <row r="15" spans="1:9" ht="12.75" customHeight="1">
      <c r="A15" s="720" t="s">
        <v>125</v>
      </c>
      <c r="B15" s="474">
        <v>336.7</v>
      </c>
      <c r="C15" s="350">
        <v>334</v>
      </c>
      <c r="D15" s="350">
        <v>331.9</v>
      </c>
      <c r="E15" s="350">
        <v>330</v>
      </c>
      <c r="F15" s="211">
        <v>328.4</v>
      </c>
      <c r="H15" s="627"/>
      <c r="I15" s="626"/>
    </row>
    <row r="16" spans="1:9" ht="12.75" customHeight="1">
      <c r="A16" s="720" t="s">
        <v>138</v>
      </c>
      <c r="B16" s="474">
        <v>486.3</v>
      </c>
      <c r="C16" s="350">
        <v>486.3</v>
      </c>
      <c r="D16" s="350">
        <v>486.2</v>
      </c>
      <c r="E16" s="350">
        <v>486.3</v>
      </c>
      <c r="F16" s="211">
        <v>486.5</v>
      </c>
      <c r="H16" s="627"/>
      <c r="I16" s="626"/>
    </row>
    <row r="17" spans="1:9" ht="12.75" customHeight="1">
      <c r="A17" s="720" t="s">
        <v>126</v>
      </c>
      <c r="B17" s="474">
        <v>119.6</v>
      </c>
      <c r="C17" s="350">
        <v>118</v>
      </c>
      <c r="D17" s="350">
        <v>117.4</v>
      </c>
      <c r="E17" s="350">
        <v>116.4</v>
      </c>
      <c r="F17" s="211">
        <v>115.8</v>
      </c>
      <c r="H17" s="627"/>
      <c r="I17" s="626"/>
    </row>
    <row r="18" spans="1:9" ht="12.75" customHeight="1">
      <c r="A18" s="720" t="s">
        <v>127</v>
      </c>
      <c r="B18" s="474">
        <v>285</v>
      </c>
      <c r="C18" s="350">
        <v>282.8</v>
      </c>
      <c r="D18" s="350">
        <v>281.39999999999998</v>
      </c>
      <c r="E18" s="350">
        <v>280.2</v>
      </c>
      <c r="F18" s="211">
        <v>279.10000000000002</v>
      </c>
      <c r="H18" s="627"/>
      <c r="I18" s="626"/>
    </row>
    <row r="19" spans="1:9" ht="12.75" customHeight="1">
      <c r="A19" s="720" t="s">
        <v>128</v>
      </c>
      <c r="B19" s="474">
        <v>186.5</v>
      </c>
      <c r="C19" s="350">
        <v>185.5</v>
      </c>
      <c r="D19" s="350">
        <v>184.5</v>
      </c>
      <c r="E19" s="350">
        <v>183.9</v>
      </c>
      <c r="F19" s="211">
        <v>183.1</v>
      </c>
      <c r="H19" s="627"/>
      <c r="I19" s="626"/>
    </row>
    <row r="20" spans="1:9" ht="12.75" customHeight="1">
      <c r="A20" s="720" t="s">
        <v>129</v>
      </c>
      <c r="B20" s="474">
        <v>801.2</v>
      </c>
      <c r="C20" s="350">
        <v>802.6</v>
      </c>
      <c r="D20" s="350">
        <v>802.8</v>
      </c>
      <c r="E20" s="350">
        <v>803.3</v>
      </c>
      <c r="F20" s="211">
        <v>804.2</v>
      </c>
      <c r="H20" s="627"/>
      <c r="I20" s="626"/>
    </row>
    <row r="21" spans="1:9" ht="12.75" customHeight="1">
      <c r="A21" s="720" t="s">
        <v>130</v>
      </c>
      <c r="B21" s="474">
        <v>334.3</v>
      </c>
      <c r="C21" s="350">
        <v>332.9</v>
      </c>
      <c r="D21" s="350">
        <v>332</v>
      </c>
      <c r="E21" s="350">
        <v>331.2</v>
      </c>
      <c r="F21" s="211">
        <v>330.4</v>
      </c>
      <c r="H21" s="627"/>
      <c r="I21" s="626"/>
    </row>
    <row r="22" spans="1:9" ht="12.75" customHeight="1">
      <c r="A22" s="720" t="s">
        <v>139</v>
      </c>
      <c r="B22" s="474">
        <v>668.7</v>
      </c>
      <c r="C22" s="350">
        <v>664.9</v>
      </c>
      <c r="D22" s="350">
        <v>661.3</v>
      </c>
      <c r="E22" s="350">
        <v>658.4</v>
      </c>
      <c r="F22" s="211">
        <v>655.29999999999995</v>
      </c>
      <c r="H22" s="627"/>
      <c r="I22" s="626"/>
    </row>
    <row r="23" spans="1:9" ht="12.75" customHeight="1">
      <c r="A23" s="720" t="s">
        <v>131</v>
      </c>
      <c r="B23" s="474">
        <v>170.1</v>
      </c>
      <c r="C23" s="350">
        <v>169.3</v>
      </c>
      <c r="D23" s="350">
        <v>168.8</v>
      </c>
      <c r="E23" s="350">
        <v>168.2</v>
      </c>
      <c r="F23" s="211">
        <v>167.8</v>
      </c>
      <c r="H23" s="627"/>
      <c r="I23" s="626"/>
    </row>
    <row r="24" spans="1:9" ht="12.75" customHeight="1">
      <c r="A24" s="720" t="s">
        <v>132</v>
      </c>
      <c r="B24" s="474">
        <v>127.3</v>
      </c>
      <c r="C24" s="350">
        <v>126.8</v>
      </c>
      <c r="D24" s="350">
        <v>126.6</v>
      </c>
      <c r="E24" s="350">
        <v>126.5</v>
      </c>
      <c r="F24" s="211">
        <v>126.3</v>
      </c>
      <c r="H24" s="627"/>
      <c r="I24" s="626"/>
    </row>
    <row r="25" spans="1:9" ht="12.75" customHeight="1">
      <c r="A25" s="720" t="s">
        <v>133</v>
      </c>
      <c r="B25" s="474">
        <v>196.2</v>
      </c>
      <c r="C25" s="350">
        <v>196.4</v>
      </c>
      <c r="D25" s="350">
        <v>196.7</v>
      </c>
      <c r="E25" s="350">
        <v>197.2</v>
      </c>
      <c r="F25" s="211">
        <v>197.5</v>
      </c>
      <c r="H25" s="627"/>
      <c r="I25" s="626"/>
    </row>
    <row r="26" spans="1:9" ht="12.75" customHeight="1">
      <c r="A26" s="720" t="s">
        <v>134</v>
      </c>
      <c r="B26" s="474">
        <v>395.4</v>
      </c>
      <c r="C26" s="350">
        <v>394.5</v>
      </c>
      <c r="D26" s="350">
        <v>393</v>
      </c>
      <c r="E26" s="350">
        <v>391.6</v>
      </c>
      <c r="F26" s="211">
        <v>390.3</v>
      </c>
      <c r="H26" s="627"/>
      <c r="I26" s="626"/>
    </row>
    <row r="27" spans="1:9" ht="12.75" customHeight="1">
      <c r="A27" s="720" t="s">
        <v>140</v>
      </c>
      <c r="B27" s="474">
        <v>198</v>
      </c>
      <c r="C27" s="350">
        <v>197.1</v>
      </c>
      <c r="D27" s="350">
        <v>196.3</v>
      </c>
      <c r="E27" s="350">
        <v>195.7</v>
      </c>
      <c r="F27" s="211">
        <v>195.3</v>
      </c>
      <c r="H27" s="627"/>
      <c r="I27" s="626"/>
    </row>
    <row r="28" spans="1:9" ht="12.75" customHeight="1">
      <c r="A28" s="720" t="s">
        <v>135</v>
      </c>
      <c r="B28" s="474">
        <v>1860.2</v>
      </c>
      <c r="C28" s="350">
        <v>1863.1</v>
      </c>
      <c r="D28" s="350">
        <v>1862.3</v>
      </c>
      <c r="E28" s="350">
        <v>1862</v>
      </c>
      <c r="F28" s="211">
        <v>1861.6</v>
      </c>
      <c r="H28" s="627"/>
      <c r="I28" s="626"/>
    </row>
    <row r="29" spans="1:9" ht="12.75" customHeight="1">
      <c r="A29" s="720" t="s">
        <v>141</v>
      </c>
      <c r="B29" s="474">
        <v>672.8</v>
      </c>
      <c r="C29" s="350">
        <v>674.3</v>
      </c>
      <c r="D29" s="350">
        <v>673.9</v>
      </c>
      <c r="E29" s="350">
        <v>674.1</v>
      </c>
      <c r="F29" s="211">
        <v>674.1</v>
      </c>
      <c r="H29" s="627"/>
      <c r="I29" s="626"/>
    </row>
    <row r="30" spans="1:9" ht="12.75" customHeight="1">
      <c r="A30" s="720" t="s">
        <v>136</v>
      </c>
      <c r="B30" s="474">
        <v>140</v>
      </c>
      <c r="C30" s="350">
        <v>139.69999999999999</v>
      </c>
      <c r="D30" s="350">
        <v>139.5</v>
      </c>
      <c r="E30" s="350">
        <v>139.30000000000001</v>
      </c>
      <c r="F30" s="211">
        <v>139.1</v>
      </c>
      <c r="H30" s="627"/>
      <c r="I30" s="626"/>
    </row>
    <row r="31" spans="1:9" ht="12.75" customHeight="1">
      <c r="A31" s="1089" t="s">
        <v>988</v>
      </c>
      <c r="B31" s="1089"/>
      <c r="C31" s="1089"/>
      <c r="D31" s="1089"/>
      <c r="E31" s="1089"/>
      <c r="F31" s="1089"/>
    </row>
    <row r="32" spans="1:9" ht="12.75" customHeight="1">
      <c r="A32" s="1089"/>
      <c r="B32" s="1089"/>
      <c r="C32" s="1089"/>
      <c r="D32" s="1089"/>
      <c r="E32" s="1089"/>
      <c r="F32" s="1089"/>
    </row>
    <row r="33" spans="1:7" ht="12.75" customHeight="1">
      <c r="A33" s="720" t="s">
        <v>115</v>
      </c>
      <c r="B33" s="350">
        <v>291.39999999999998</v>
      </c>
      <c r="C33" s="350">
        <v>290.89999999999998</v>
      </c>
      <c r="D33" s="350">
        <v>290</v>
      </c>
      <c r="E33" s="350">
        <v>288.89999999999998</v>
      </c>
      <c r="F33" s="121">
        <v>288.10000000000002</v>
      </c>
      <c r="G33" s="82"/>
    </row>
    <row r="34" spans="1:7" ht="12.75" customHeight="1">
      <c r="A34" s="720" t="s">
        <v>137</v>
      </c>
      <c r="B34" s="350">
        <v>156.1</v>
      </c>
      <c r="C34" s="350">
        <v>155.80000000000001</v>
      </c>
      <c r="D34" s="350">
        <v>155.6</v>
      </c>
      <c r="E34" s="350">
        <v>155.4</v>
      </c>
      <c r="F34" s="121">
        <v>155.1</v>
      </c>
    </row>
    <row r="35" spans="1:7" ht="12.75" customHeight="1">
      <c r="A35" s="720" t="s">
        <v>125</v>
      </c>
      <c r="B35" s="350">
        <v>179.2</v>
      </c>
      <c r="C35" s="350">
        <v>177.8</v>
      </c>
      <c r="D35" s="350">
        <v>176.8</v>
      </c>
      <c r="E35" s="350">
        <v>175.7</v>
      </c>
      <c r="F35" s="121">
        <v>175</v>
      </c>
    </row>
    <row r="36" spans="1:7" ht="12.75" customHeight="1">
      <c r="A36" s="720" t="s">
        <v>138</v>
      </c>
      <c r="B36" s="350">
        <v>256</v>
      </c>
      <c r="C36" s="350">
        <v>256.10000000000002</v>
      </c>
      <c r="D36" s="350">
        <v>256.10000000000002</v>
      </c>
      <c r="E36" s="350">
        <v>256.2</v>
      </c>
      <c r="F36" s="121">
        <v>256.3</v>
      </c>
    </row>
    <row r="37" spans="1:7" ht="12.75" customHeight="1">
      <c r="A37" s="720" t="s">
        <v>126</v>
      </c>
      <c r="B37" s="350">
        <v>63.1</v>
      </c>
      <c r="C37" s="350">
        <v>62.4</v>
      </c>
      <c r="D37" s="350">
        <v>62.1</v>
      </c>
      <c r="E37" s="350">
        <v>61.6</v>
      </c>
      <c r="F37" s="121">
        <v>61.4</v>
      </c>
    </row>
    <row r="38" spans="1:7" ht="12.75" customHeight="1">
      <c r="A38" s="720" t="s">
        <v>127</v>
      </c>
      <c r="B38" s="350">
        <v>150.5</v>
      </c>
      <c r="C38" s="350">
        <v>149.4</v>
      </c>
      <c r="D38" s="350">
        <v>148.80000000000001</v>
      </c>
      <c r="E38" s="350">
        <v>148.19999999999999</v>
      </c>
      <c r="F38" s="121">
        <v>147.6</v>
      </c>
    </row>
    <row r="39" spans="1:7" ht="12.75" customHeight="1">
      <c r="A39" s="720" t="s">
        <v>128</v>
      </c>
      <c r="B39" s="350">
        <v>99.6</v>
      </c>
      <c r="C39" s="350">
        <v>99.1</v>
      </c>
      <c r="D39" s="350">
        <v>98.6</v>
      </c>
      <c r="E39" s="350">
        <v>98.3</v>
      </c>
      <c r="F39" s="121">
        <v>98</v>
      </c>
    </row>
    <row r="40" spans="1:7" ht="12.75" customHeight="1">
      <c r="A40" s="720" t="s">
        <v>129</v>
      </c>
      <c r="B40" s="350">
        <v>427.1</v>
      </c>
      <c r="C40" s="350">
        <v>427.8</v>
      </c>
      <c r="D40" s="350">
        <v>427.9</v>
      </c>
      <c r="E40" s="350">
        <v>428.4</v>
      </c>
      <c r="F40" s="121">
        <v>428.9</v>
      </c>
    </row>
    <row r="41" spans="1:7" ht="12.75" customHeight="1">
      <c r="A41" s="720" t="s">
        <v>130</v>
      </c>
      <c r="B41" s="350">
        <v>179.9</v>
      </c>
      <c r="C41" s="350">
        <v>179</v>
      </c>
      <c r="D41" s="350">
        <v>178.6</v>
      </c>
      <c r="E41" s="350">
        <v>178.3</v>
      </c>
      <c r="F41" s="121">
        <v>177.9</v>
      </c>
    </row>
    <row r="42" spans="1:7" ht="12.75" customHeight="1">
      <c r="A42" s="720" t="s">
        <v>139</v>
      </c>
      <c r="B42" s="350">
        <v>364</v>
      </c>
      <c r="C42" s="350">
        <v>361.8</v>
      </c>
      <c r="D42" s="350">
        <v>359.7</v>
      </c>
      <c r="E42" s="350">
        <v>358.1</v>
      </c>
      <c r="F42" s="121">
        <v>356.3</v>
      </c>
    </row>
    <row r="43" spans="1:7" ht="12.75" customHeight="1">
      <c r="A43" s="720" t="s">
        <v>131</v>
      </c>
      <c r="B43" s="350">
        <v>90.9</v>
      </c>
      <c r="C43" s="350">
        <v>90.5</v>
      </c>
      <c r="D43" s="350">
        <v>90.2</v>
      </c>
      <c r="E43" s="350">
        <v>89.9</v>
      </c>
      <c r="F43" s="121">
        <v>89.7</v>
      </c>
    </row>
    <row r="44" spans="1:7" ht="12.75" customHeight="1">
      <c r="A44" s="720" t="s">
        <v>132</v>
      </c>
      <c r="B44" s="350">
        <v>67.7</v>
      </c>
      <c r="C44" s="350">
        <v>67.5</v>
      </c>
      <c r="D44" s="350">
        <v>67.5</v>
      </c>
      <c r="E44" s="350">
        <v>67.3</v>
      </c>
      <c r="F44" s="121">
        <v>67.3</v>
      </c>
    </row>
    <row r="45" spans="1:7" ht="12.75" customHeight="1">
      <c r="A45" s="720" t="s">
        <v>133</v>
      </c>
      <c r="B45" s="350">
        <v>102.9</v>
      </c>
      <c r="C45" s="350">
        <v>103.1</v>
      </c>
      <c r="D45" s="350">
        <v>103.3</v>
      </c>
      <c r="E45" s="350">
        <v>103.6</v>
      </c>
      <c r="F45" s="121">
        <v>103.8</v>
      </c>
    </row>
    <row r="46" spans="1:7" ht="12.75" customHeight="1">
      <c r="A46" s="720" t="s">
        <v>134</v>
      </c>
      <c r="B46" s="350">
        <v>207.9</v>
      </c>
      <c r="C46" s="350">
        <v>207.5</v>
      </c>
      <c r="D46" s="350">
        <v>206.7</v>
      </c>
      <c r="E46" s="350">
        <v>206</v>
      </c>
      <c r="F46" s="121">
        <v>205.4</v>
      </c>
    </row>
    <row r="47" spans="1:7" ht="12.75" customHeight="1">
      <c r="A47" s="720" t="s">
        <v>140</v>
      </c>
      <c r="B47" s="350">
        <v>106</v>
      </c>
      <c r="C47" s="350">
        <v>105.4</v>
      </c>
      <c r="D47" s="350">
        <v>105</v>
      </c>
      <c r="E47" s="350">
        <v>104.7</v>
      </c>
      <c r="F47" s="121">
        <v>104.5</v>
      </c>
    </row>
    <row r="48" spans="1:7" ht="12.75" customHeight="1">
      <c r="A48" s="720" t="s">
        <v>135</v>
      </c>
      <c r="B48" s="350">
        <v>1002.2</v>
      </c>
      <c r="C48" s="350">
        <v>1003.4</v>
      </c>
      <c r="D48" s="350">
        <v>1002.8</v>
      </c>
      <c r="E48" s="350">
        <v>1002.6</v>
      </c>
      <c r="F48" s="121">
        <v>1002.1</v>
      </c>
    </row>
    <row r="49" spans="1:6" ht="12.75" customHeight="1">
      <c r="A49" s="720" t="s">
        <v>141</v>
      </c>
      <c r="B49" s="350">
        <v>356.6</v>
      </c>
      <c r="C49" s="350">
        <v>357.2</v>
      </c>
      <c r="D49" s="350">
        <v>356.9</v>
      </c>
      <c r="E49" s="350">
        <v>357</v>
      </c>
      <c r="F49" s="121">
        <v>357</v>
      </c>
    </row>
    <row r="50" spans="1:6" ht="12.75" customHeight="1">
      <c r="A50" s="720" t="s">
        <v>136</v>
      </c>
      <c r="B50" s="350">
        <v>73.8</v>
      </c>
      <c r="C50" s="350">
        <v>73.599999999999994</v>
      </c>
      <c r="D50" s="350">
        <v>73.599999999999994</v>
      </c>
      <c r="E50" s="350">
        <v>73.5</v>
      </c>
      <c r="F50" s="121">
        <v>73.400000000000006</v>
      </c>
    </row>
    <row r="51" spans="1:6" ht="12.75" customHeight="1">
      <c r="A51" s="185"/>
    </row>
    <row r="52" spans="1:6" ht="12.75" customHeight="1">
      <c r="A52" s="718" t="s">
        <v>410</v>
      </c>
    </row>
    <row r="53" spans="1:6" ht="12.75" customHeight="1">
      <c r="A53" s="716" t="s">
        <v>164</v>
      </c>
    </row>
    <row r="54" spans="1:6">
      <c r="A54" s="135"/>
    </row>
  </sheetData>
  <mergeCells count="11">
    <mergeCell ref="A31:F32"/>
    <mergeCell ref="A11:F12"/>
    <mergeCell ref="B8:B9"/>
    <mergeCell ref="A6:A9"/>
    <mergeCell ref="F8:F9"/>
    <mergeCell ref="C8:C9"/>
    <mergeCell ref="B6:C7"/>
    <mergeCell ref="D8:D9"/>
    <mergeCell ref="E8:E9"/>
    <mergeCell ref="D6:E7"/>
    <mergeCell ref="F6:F7"/>
  </mergeCells>
  <phoneticPr fontId="4" type="noConversion"/>
  <hyperlinks>
    <hyperlink ref="G5" location="'Spis tablic    List of tables'!A1" tooltip="Return to list tables" display="Return to list tables"/>
    <hyperlink ref="G4"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workbookViewId="0">
      <pane xSplit="1" ySplit="6" topLeftCell="B7" activePane="bottomRight" state="frozen"/>
      <selection pane="topRight"/>
      <selection pane="bottomLeft"/>
      <selection pane="bottomRight" activeCell="G2" sqref="G2"/>
    </sheetView>
  </sheetViews>
  <sheetFormatPr defaultRowHeight="12"/>
  <cols>
    <col min="1" max="1" width="20" style="2" customWidth="1"/>
    <col min="2" max="6" width="10.625" style="2" customWidth="1"/>
    <col min="7" max="7" width="16.875" style="2" customWidth="1"/>
    <col min="8" max="16384" width="9" style="2"/>
  </cols>
  <sheetData>
    <row r="1" spans="1:9" ht="12.75" customHeight="1">
      <c r="A1" s="212" t="s">
        <v>1113</v>
      </c>
      <c r="C1" s="361"/>
      <c r="D1" s="361"/>
      <c r="E1" s="361"/>
      <c r="F1" s="361"/>
      <c r="G1" s="365" t="s">
        <v>5</v>
      </c>
    </row>
    <row r="2" spans="1:9" s="111" customFormat="1" ht="12.75" customHeight="1">
      <c r="A2" s="719" t="s">
        <v>1114</v>
      </c>
      <c r="C2" s="362"/>
      <c r="D2" s="362"/>
      <c r="E2" s="362"/>
      <c r="F2" s="362"/>
      <c r="G2" s="370" t="s">
        <v>6</v>
      </c>
    </row>
    <row r="3" spans="1:9" ht="12.75" customHeight="1">
      <c r="A3" s="1265" t="s">
        <v>406</v>
      </c>
      <c r="B3" s="1258">
        <v>2021</v>
      </c>
      <c r="C3" s="1259"/>
      <c r="D3" s="1262">
        <v>2022</v>
      </c>
      <c r="E3" s="1263"/>
      <c r="F3" s="1262">
        <v>2023</v>
      </c>
    </row>
    <row r="4" spans="1:9" ht="12.75" customHeight="1">
      <c r="A4" s="1266"/>
      <c r="B4" s="1260"/>
      <c r="C4" s="1261"/>
      <c r="D4" s="1260"/>
      <c r="E4" s="1264"/>
      <c r="F4" s="1260"/>
    </row>
    <row r="5" spans="1:9" ht="12.75" customHeight="1">
      <c r="A5" s="1266"/>
      <c r="B5" s="1127" t="s">
        <v>599</v>
      </c>
      <c r="C5" s="1127" t="s">
        <v>600</v>
      </c>
      <c r="D5" s="1127" t="s">
        <v>599</v>
      </c>
      <c r="E5" s="1127" t="s">
        <v>600</v>
      </c>
      <c r="F5" s="1127" t="s">
        <v>599</v>
      </c>
    </row>
    <row r="6" spans="1:9" ht="12.75" customHeight="1" thickBot="1">
      <c r="A6" s="1267"/>
      <c r="B6" s="1129"/>
      <c r="C6" s="1129"/>
      <c r="D6" s="1129"/>
      <c r="E6" s="1129"/>
      <c r="F6" s="1129"/>
    </row>
    <row r="7" spans="1:9" ht="6" customHeight="1">
      <c r="A7" s="51"/>
      <c r="B7" s="721"/>
      <c r="C7" s="721"/>
      <c r="D7" s="721"/>
      <c r="E7" s="721"/>
      <c r="F7" s="721"/>
    </row>
    <row r="8" spans="1:9" ht="16.5" customHeight="1">
      <c r="A8" s="1268" t="s">
        <v>407</v>
      </c>
      <c r="B8" s="1268"/>
      <c r="C8" s="1268"/>
      <c r="D8" s="1268"/>
      <c r="E8" s="1268"/>
      <c r="F8" s="1268"/>
    </row>
    <row r="9" spans="1:9" ht="16.5" customHeight="1">
      <c r="A9" s="1268"/>
      <c r="B9" s="1268"/>
      <c r="C9" s="1268"/>
      <c r="D9" s="1268"/>
      <c r="E9" s="1268"/>
      <c r="F9" s="1268"/>
    </row>
    <row r="10" spans="1:9" ht="12.75" customHeight="1">
      <c r="A10" s="213" t="s">
        <v>115</v>
      </c>
      <c r="B10" s="561">
        <v>-3.91</v>
      </c>
      <c r="C10" s="561">
        <v>-2.79</v>
      </c>
      <c r="D10" s="561">
        <v>-3.14</v>
      </c>
      <c r="E10" s="561">
        <v>-2.59</v>
      </c>
      <c r="F10" s="562">
        <v>-2.78</v>
      </c>
      <c r="G10" s="82"/>
      <c r="H10" s="82"/>
      <c r="I10" s="82"/>
    </row>
    <row r="11" spans="1:9" ht="12.75" customHeight="1">
      <c r="A11" s="213" t="s">
        <v>137</v>
      </c>
      <c r="B11" s="561">
        <v>-1.69</v>
      </c>
      <c r="C11" s="561">
        <v>-1.92</v>
      </c>
      <c r="D11" s="561">
        <v>-0.95</v>
      </c>
      <c r="E11" s="561">
        <v>-0.87</v>
      </c>
      <c r="F11" s="562">
        <v>-0.43</v>
      </c>
      <c r="G11" s="82"/>
      <c r="H11" s="82"/>
      <c r="I11" s="82"/>
    </row>
    <row r="12" spans="1:9" ht="12.75" customHeight="1">
      <c r="A12" s="213" t="s">
        <v>125</v>
      </c>
      <c r="B12" s="561">
        <v>-8.2899999999999991</v>
      </c>
      <c r="C12" s="561">
        <v>-6.9</v>
      </c>
      <c r="D12" s="561">
        <v>-6.77</v>
      </c>
      <c r="E12" s="561">
        <v>-5.84</v>
      </c>
      <c r="F12" s="562">
        <v>-5.62</v>
      </c>
      <c r="G12" s="82"/>
      <c r="H12" s="82"/>
      <c r="I12" s="82"/>
    </row>
    <row r="13" spans="1:9" ht="12.75" customHeight="1">
      <c r="A13" s="213" t="s">
        <v>138</v>
      </c>
      <c r="B13" s="561">
        <v>-3.09</v>
      </c>
      <c r="C13" s="561">
        <v>-2.13</v>
      </c>
      <c r="D13" s="561">
        <v>-1.77</v>
      </c>
      <c r="E13" s="561">
        <v>-1.83</v>
      </c>
      <c r="F13" s="562">
        <v>-1.45</v>
      </c>
      <c r="G13" s="82"/>
      <c r="H13" s="82"/>
      <c r="I13" s="82"/>
    </row>
    <row r="14" spans="1:9" ht="12.75" customHeight="1">
      <c r="A14" s="213" t="s">
        <v>126</v>
      </c>
      <c r="B14" s="561">
        <v>-10.3</v>
      </c>
      <c r="C14" s="561">
        <v>-8.0500000000000007</v>
      </c>
      <c r="D14" s="561">
        <v>-5.42</v>
      </c>
      <c r="E14" s="561">
        <v>-5.35</v>
      </c>
      <c r="F14" s="562">
        <v>-5.13</v>
      </c>
      <c r="G14" s="82"/>
      <c r="H14" s="82"/>
      <c r="I14" s="82"/>
    </row>
    <row r="15" spans="1:9" ht="12.75" customHeight="1">
      <c r="A15" s="213" t="s">
        <v>127</v>
      </c>
      <c r="B15" s="561">
        <v>-9.35</v>
      </c>
      <c r="C15" s="561">
        <v>-8.27</v>
      </c>
      <c r="D15" s="561">
        <v>-7.25</v>
      </c>
      <c r="E15" s="561">
        <v>-6.68</v>
      </c>
      <c r="F15" s="562">
        <v>-6.16</v>
      </c>
      <c r="G15" s="82"/>
      <c r="H15" s="82"/>
      <c r="I15" s="82"/>
    </row>
    <row r="16" spans="1:9" ht="12.75" customHeight="1">
      <c r="A16" s="213" t="s">
        <v>128</v>
      </c>
      <c r="B16" s="561">
        <v>-8.02</v>
      </c>
      <c r="C16" s="561">
        <v>-6.85</v>
      </c>
      <c r="D16" s="561">
        <v>-5.8</v>
      </c>
      <c r="E16" s="561">
        <v>-5.0199999999999996</v>
      </c>
      <c r="F16" s="562">
        <v>-4.8899999999999997</v>
      </c>
      <c r="G16" s="82"/>
      <c r="H16" s="82"/>
      <c r="I16" s="82"/>
    </row>
    <row r="17" spans="1:9" ht="12.75" customHeight="1">
      <c r="A17" s="213" t="s">
        <v>129</v>
      </c>
      <c r="B17" s="561">
        <v>-0.9</v>
      </c>
      <c r="C17" s="561">
        <v>-1</v>
      </c>
      <c r="D17" s="561">
        <v>-0.93</v>
      </c>
      <c r="E17" s="561">
        <v>-0.46</v>
      </c>
      <c r="F17" s="562">
        <v>-0.65</v>
      </c>
      <c r="G17" s="82"/>
      <c r="H17" s="82"/>
      <c r="I17" s="82"/>
    </row>
    <row r="18" spans="1:9" ht="12.75" customHeight="1">
      <c r="A18" s="213" t="s">
        <v>130</v>
      </c>
      <c r="B18" s="561">
        <v>-3.51</v>
      </c>
      <c r="C18" s="561">
        <v>-4.3899999999999997</v>
      </c>
      <c r="D18" s="561">
        <v>-3.03</v>
      </c>
      <c r="E18" s="561">
        <v>-3.04</v>
      </c>
      <c r="F18" s="562">
        <v>-3.68</v>
      </c>
      <c r="G18" s="82"/>
      <c r="H18" s="82"/>
      <c r="I18" s="82"/>
    </row>
    <row r="19" spans="1:9" ht="12.75" customHeight="1">
      <c r="A19" s="213" t="s">
        <v>139</v>
      </c>
      <c r="B19" s="561">
        <v>-10.9</v>
      </c>
      <c r="C19" s="561">
        <v>-9.9600000000000009</v>
      </c>
      <c r="D19" s="561">
        <v>-8.7799999999999994</v>
      </c>
      <c r="E19" s="561">
        <v>-7.85</v>
      </c>
      <c r="F19" s="562">
        <v>-7.71</v>
      </c>
      <c r="G19" s="82"/>
      <c r="H19" s="82"/>
      <c r="I19" s="82"/>
    </row>
    <row r="20" spans="1:9" ht="12.75" customHeight="1">
      <c r="A20" s="213" t="s">
        <v>131</v>
      </c>
      <c r="B20" s="561">
        <v>-5.36</v>
      </c>
      <c r="C20" s="561">
        <v>-4.03</v>
      </c>
      <c r="D20" s="561">
        <v>-3.31</v>
      </c>
      <c r="E20" s="561">
        <v>-2.79</v>
      </c>
      <c r="F20" s="562">
        <v>-2.4900000000000002</v>
      </c>
      <c r="G20" s="82"/>
      <c r="H20" s="82"/>
      <c r="I20" s="82"/>
    </row>
    <row r="21" spans="1:9" ht="13.5" customHeight="1">
      <c r="A21" s="213" t="s">
        <v>132</v>
      </c>
      <c r="B21" s="561">
        <v>-4.8</v>
      </c>
      <c r="C21" s="561">
        <v>-4.68</v>
      </c>
      <c r="D21" s="561">
        <v>-2.59</v>
      </c>
      <c r="E21" s="561">
        <v>-1.76</v>
      </c>
      <c r="F21" s="562">
        <v>-3.45</v>
      </c>
      <c r="G21" s="82"/>
      <c r="H21" s="82"/>
      <c r="I21" s="82"/>
    </row>
    <row r="22" spans="1:9" ht="12.75" customHeight="1">
      <c r="A22" s="213" t="s">
        <v>133</v>
      </c>
      <c r="B22" s="561">
        <v>-1.1000000000000001</v>
      </c>
      <c r="C22" s="561">
        <v>-0.69</v>
      </c>
      <c r="D22" s="561">
        <v>0.05</v>
      </c>
      <c r="E22" s="561">
        <v>0.48</v>
      </c>
      <c r="F22" s="562">
        <v>-0.51</v>
      </c>
      <c r="G22" s="82"/>
      <c r="H22" s="82"/>
      <c r="I22" s="82"/>
    </row>
    <row r="23" spans="1:9" ht="12.75" customHeight="1">
      <c r="A23" s="213" t="s">
        <v>134</v>
      </c>
      <c r="B23" s="561">
        <v>-7.48</v>
      </c>
      <c r="C23" s="561">
        <v>-6.74</v>
      </c>
      <c r="D23" s="561">
        <v>-5.8</v>
      </c>
      <c r="E23" s="561">
        <v>-5.5</v>
      </c>
      <c r="F23" s="562">
        <v>-5.46</v>
      </c>
      <c r="G23" s="82"/>
      <c r="H23" s="82"/>
      <c r="I23" s="82"/>
    </row>
    <row r="24" spans="1:9" ht="12.75" customHeight="1">
      <c r="A24" s="213" t="s">
        <v>140</v>
      </c>
      <c r="B24" s="561">
        <v>-5.77</v>
      </c>
      <c r="C24" s="561">
        <v>-4.9800000000000004</v>
      </c>
      <c r="D24" s="561">
        <v>-4.54</v>
      </c>
      <c r="E24" s="561">
        <v>-4.2</v>
      </c>
      <c r="F24" s="562">
        <v>-3.43</v>
      </c>
      <c r="G24" s="82"/>
      <c r="H24" s="82"/>
      <c r="I24" s="82"/>
    </row>
    <row r="25" spans="1:9" ht="12.75" customHeight="1">
      <c r="A25" s="213" t="s">
        <v>135</v>
      </c>
      <c r="B25" s="561">
        <v>-2.92</v>
      </c>
      <c r="C25" s="561">
        <v>-2.29</v>
      </c>
      <c r="D25" s="561">
        <v>-1.72</v>
      </c>
      <c r="E25" s="561">
        <v>-1.3</v>
      </c>
      <c r="F25" s="562">
        <v>-1.8</v>
      </c>
      <c r="G25" s="82"/>
      <c r="H25" s="82"/>
      <c r="I25" s="82"/>
    </row>
    <row r="26" spans="1:9" ht="12.75" customHeight="1">
      <c r="A26" s="213" t="s">
        <v>141</v>
      </c>
      <c r="B26" s="561">
        <v>-2.84</v>
      </c>
      <c r="C26" s="561">
        <v>-2.02</v>
      </c>
      <c r="D26" s="561">
        <v>-2.04</v>
      </c>
      <c r="E26" s="561">
        <v>-1.38</v>
      </c>
      <c r="F26" s="562">
        <v>-1.91</v>
      </c>
      <c r="G26" s="82"/>
      <c r="H26" s="82"/>
      <c r="I26" s="82"/>
    </row>
    <row r="27" spans="1:9" ht="12.75" customHeight="1">
      <c r="A27" s="213" t="s">
        <v>136</v>
      </c>
      <c r="B27" s="561">
        <v>-4.84</v>
      </c>
      <c r="C27" s="561">
        <v>-3.89</v>
      </c>
      <c r="D27" s="561">
        <v>-3.51</v>
      </c>
      <c r="E27" s="561">
        <v>-3.1</v>
      </c>
      <c r="F27" s="562">
        <v>-3.76</v>
      </c>
      <c r="G27" s="82"/>
      <c r="H27" s="82"/>
      <c r="I27" s="82"/>
    </row>
    <row r="28" spans="1:9" ht="24.95" customHeight="1">
      <c r="A28" s="1268" t="s">
        <v>408</v>
      </c>
      <c r="B28" s="1268"/>
      <c r="C28" s="1268"/>
      <c r="D28" s="1268"/>
      <c r="E28" s="1268"/>
      <c r="F28" s="1268"/>
    </row>
    <row r="29" spans="1:9" ht="32.25" customHeight="1">
      <c r="A29" s="1268"/>
      <c r="B29" s="1268"/>
      <c r="C29" s="1268"/>
      <c r="D29" s="1268"/>
      <c r="E29" s="1268"/>
      <c r="F29" s="1268"/>
    </row>
    <row r="30" spans="1:9" ht="12.75" customHeight="1">
      <c r="A30" s="213" t="s">
        <v>115</v>
      </c>
      <c r="B30" s="560">
        <v>-1.88</v>
      </c>
      <c r="C30" s="561">
        <v>-2.2000000000000002</v>
      </c>
      <c r="D30" s="625">
        <v>-3.21</v>
      </c>
      <c r="E30" s="561">
        <v>-2.85</v>
      </c>
      <c r="F30" s="562">
        <v>-1.55</v>
      </c>
      <c r="G30" s="82"/>
      <c r="H30" s="111"/>
      <c r="I30" s="111"/>
    </row>
    <row r="31" spans="1:9" ht="12.75" customHeight="1">
      <c r="A31" s="213" t="s">
        <v>137</v>
      </c>
      <c r="B31" s="560">
        <v>-2.09</v>
      </c>
      <c r="C31" s="561">
        <v>-1.97</v>
      </c>
      <c r="D31" s="625">
        <v>-1.68</v>
      </c>
      <c r="E31" s="561">
        <v>-1.77</v>
      </c>
      <c r="F31" s="562">
        <v>-3.28</v>
      </c>
      <c r="G31" s="111"/>
      <c r="H31" s="111"/>
      <c r="I31" s="111"/>
    </row>
    <row r="32" spans="1:9" ht="12.75" customHeight="1">
      <c r="A32" s="213" t="s">
        <v>125</v>
      </c>
      <c r="B32" s="560">
        <v>-5.92</v>
      </c>
      <c r="C32" s="561">
        <v>-5.89</v>
      </c>
      <c r="D32" s="625">
        <v>-6.02</v>
      </c>
      <c r="E32" s="561">
        <v>-5.47</v>
      </c>
      <c r="F32" s="562">
        <v>-4.5199999999999996</v>
      </c>
      <c r="G32" s="111"/>
      <c r="H32" s="111"/>
      <c r="I32" s="111"/>
    </row>
    <row r="33" spans="1:9" ht="12.75" customHeight="1">
      <c r="A33" s="213" t="s">
        <v>138</v>
      </c>
      <c r="B33" s="560">
        <v>2.39</v>
      </c>
      <c r="C33" s="561">
        <v>2.0699999999999998</v>
      </c>
      <c r="D33" s="625">
        <v>1.58</v>
      </c>
      <c r="E33" s="561">
        <v>1.78</v>
      </c>
      <c r="F33" s="562">
        <v>2.0499999999999998</v>
      </c>
      <c r="G33" s="111"/>
      <c r="H33" s="111"/>
      <c r="I33" s="111"/>
    </row>
    <row r="34" spans="1:9" ht="12.75" customHeight="1">
      <c r="A34" s="213" t="s">
        <v>126</v>
      </c>
      <c r="B34" s="560">
        <v>-4.28</v>
      </c>
      <c r="C34" s="561">
        <v>-4.42</v>
      </c>
      <c r="D34" s="625">
        <v>-5.32</v>
      </c>
      <c r="E34" s="561">
        <v>-5.55</v>
      </c>
      <c r="F34" s="562">
        <v>-5.01</v>
      </c>
      <c r="G34" s="111"/>
      <c r="H34" s="111"/>
      <c r="I34" s="111"/>
    </row>
    <row r="35" spans="1:9" ht="12.75" customHeight="1">
      <c r="A35" s="213" t="s">
        <v>127</v>
      </c>
      <c r="B35" s="560">
        <v>-0.39</v>
      </c>
      <c r="C35" s="561">
        <v>-0.28999999999999998</v>
      </c>
      <c r="D35" s="625">
        <v>-2.2400000000000002</v>
      </c>
      <c r="E35" s="561">
        <v>-1.73</v>
      </c>
      <c r="F35" s="562">
        <v>-1.5</v>
      </c>
      <c r="G35" s="111"/>
      <c r="H35" s="111"/>
      <c r="I35" s="111"/>
    </row>
    <row r="36" spans="1:9" ht="12.75" customHeight="1">
      <c r="A36" s="213" t="s">
        <v>128</v>
      </c>
      <c r="B36" s="560">
        <v>-2.12</v>
      </c>
      <c r="C36" s="561">
        <v>-2.54</v>
      </c>
      <c r="D36" s="625">
        <v>-4.5599999999999996</v>
      </c>
      <c r="E36" s="561">
        <v>-3.72</v>
      </c>
      <c r="F36" s="562">
        <v>-3.15</v>
      </c>
      <c r="G36" s="111"/>
      <c r="H36" s="111"/>
      <c r="I36" s="111"/>
    </row>
    <row r="37" spans="1:9" ht="12.75" customHeight="1">
      <c r="A37" s="213" t="s">
        <v>129</v>
      </c>
      <c r="B37" s="560">
        <v>2.97</v>
      </c>
      <c r="C37" s="561">
        <v>4.04</v>
      </c>
      <c r="D37" s="625">
        <v>1.42</v>
      </c>
      <c r="E37" s="561">
        <v>2.35</v>
      </c>
      <c r="F37" s="562">
        <v>3.02</v>
      </c>
      <c r="G37" s="111"/>
      <c r="H37" s="111"/>
      <c r="I37" s="111"/>
    </row>
    <row r="38" spans="1:9" ht="12.75" customHeight="1">
      <c r="A38" s="213" t="s">
        <v>130</v>
      </c>
      <c r="B38" s="560">
        <v>-1.26</v>
      </c>
      <c r="C38" s="561">
        <v>-1.1299999999999999</v>
      </c>
      <c r="D38" s="625">
        <v>-2.15</v>
      </c>
      <c r="E38" s="561">
        <v>-1.8</v>
      </c>
      <c r="F38" s="562">
        <v>-1.1299999999999999</v>
      </c>
      <c r="G38" s="111"/>
      <c r="H38" s="111"/>
      <c r="I38" s="111"/>
    </row>
    <row r="39" spans="1:9" ht="12.75" customHeight="1">
      <c r="A39" s="213" t="s">
        <v>139</v>
      </c>
      <c r="B39" s="560">
        <v>-1.81</v>
      </c>
      <c r="C39" s="561">
        <v>-1.94</v>
      </c>
      <c r="D39" s="625">
        <v>-1.87</v>
      </c>
      <c r="E39" s="561">
        <v>-1.66</v>
      </c>
      <c r="F39" s="562">
        <v>-1.93</v>
      </c>
      <c r="G39" s="111"/>
      <c r="H39" s="111"/>
      <c r="I39" s="111"/>
    </row>
    <row r="40" spans="1:9" ht="12.75" customHeight="1">
      <c r="A40" s="213" t="s">
        <v>131</v>
      </c>
      <c r="B40" s="560">
        <v>-2.0099999999999998</v>
      </c>
      <c r="C40" s="561">
        <v>-1.61</v>
      </c>
      <c r="D40" s="625">
        <v>-1.99</v>
      </c>
      <c r="E40" s="561">
        <v>-2.5099999999999998</v>
      </c>
      <c r="F40" s="562">
        <v>-1.89</v>
      </c>
      <c r="G40" s="111"/>
      <c r="H40" s="111"/>
      <c r="I40" s="111"/>
    </row>
    <row r="41" spans="1:9" ht="12.75" customHeight="1">
      <c r="A41" s="213" t="s">
        <v>132</v>
      </c>
      <c r="B41" s="560">
        <v>0.44</v>
      </c>
      <c r="C41" s="561">
        <v>0.08</v>
      </c>
      <c r="D41" s="625">
        <v>0.19</v>
      </c>
      <c r="E41" s="561">
        <v>0.21</v>
      </c>
      <c r="F41" s="562">
        <v>0.95</v>
      </c>
      <c r="G41" s="111"/>
      <c r="H41" s="111"/>
      <c r="I41" s="111"/>
    </row>
    <row r="42" spans="1:9" ht="12.75" customHeight="1">
      <c r="A42" s="213" t="s">
        <v>133</v>
      </c>
      <c r="B42" s="560">
        <v>7.36</v>
      </c>
      <c r="C42" s="561">
        <v>6.61</v>
      </c>
      <c r="D42" s="625">
        <v>3.53</v>
      </c>
      <c r="E42" s="561">
        <v>3.91</v>
      </c>
      <c r="F42" s="562">
        <v>4.0999999999999996</v>
      </c>
      <c r="G42" s="111"/>
      <c r="H42" s="111"/>
      <c r="I42" s="111"/>
    </row>
    <row r="43" spans="1:9" ht="12.75" customHeight="1">
      <c r="A43" s="213" t="s">
        <v>134</v>
      </c>
      <c r="B43" s="560">
        <v>-1.52</v>
      </c>
      <c r="C43" s="561">
        <v>-1.88</v>
      </c>
      <c r="D43" s="625">
        <v>-1.59</v>
      </c>
      <c r="E43" s="561">
        <v>-1.64</v>
      </c>
      <c r="F43" s="562">
        <v>-1.1299999999999999</v>
      </c>
      <c r="G43" s="111"/>
      <c r="H43" s="111"/>
      <c r="I43" s="111"/>
    </row>
    <row r="44" spans="1:9" ht="12.75" customHeight="1">
      <c r="A44" s="213" t="s">
        <v>140</v>
      </c>
      <c r="B44" s="560">
        <v>-2.31</v>
      </c>
      <c r="C44" s="561">
        <v>-2.5099999999999998</v>
      </c>
      <c r="D44" s="625">
        <v>-3.74</v>
      </c>
      <c r="E44" s="561">
        <v>-3.49</v>
      </c>
      <c r="F44" s="562">
        <v>-0.94</v>
      </c>
      <c r="G44" s="111"/>
      <c r="H44" s="111"/>
      <c r="I44" s="111"/>
    </row>
    <row r="45" spans="1:9" ht="12.75" customHeight="1">
      <c r="A45" s="213" t="s">
        <v>135</v>
      </c>
      <c r="B45" s="560">
        <v>1.37</v>
      </c>
      <c r="C45" s="561">
        <v>1.92</v>
      </c>
      <c r="D45" s="625">
        <v>0.96</v>
      </c>
      <c r="E45" s="561">
        <v>1.49</v>
      </c>
      <c r="F45" s="562">
        <v>1.44</v>
      </c>
      <c r="G45" s="111"/>
      <c r="H45" s="111"/>
      <c r="I45" s="111"/>
    </row>
    <row r="46" spans="1:9" ht="12.75" customHeight="1">
      <c r="A46" s="213" t="s">
        <v>141</v>
      </c>
      <c r="B46" s="560">
        <v>0.68</v>
      </c>
      <c r="C46" s="561">
        <v>1.43</v>
      </c>
      <c r="D46" s="625">
        <v>0.89</v>
      </c>
      <c r="E46" s="561">
        <v>1.52</v>
      </c>
      <c r="F46" s="562">
        <v>2.0699999999999998</v>
      </c>
      <c r="G46" s="111"/>
      <c r="H46" s="111"/>
      <c r="I46" s="111"/>
    </row>
    <row r="47" spans="1:9" ht="12.75" customHeight="1">
      <c r="A47" s="213" t="s">
        <v>136</v>
      </c>
      <c r="B47" s="560">
        <v>2.21</v>
      </c>
      <c r="C47" s="561">
        <v>2</v>
      </c>
      <c r="D47" s="625">
        <v>1.1599999999999999</v>
      </c>
      <c r="E47" s="561">
        <v>0.99</v>
      </c>
      <c r="F47" s="562">
        <v>1.67</v>
      </c>
      <c r="G47" s="111"/>
      <c r="H47" s="111"/>
      <c r="I47" s="111"/>
    </row>
    <row r="48" spans="1:9" ht="12.75" customHeight="1">
      <c r="A48" s="186"/>
    </row>
    <row r="49" spans="1:1" ht="12.75" customHeight="1">
      <c r="A49" s="747" t="s">
        <v>409</v>
      </c>
    </row>
    <row r="50" spans="1:1" ht="12.75" customHeight="1">
      <c r="A50" s="746" t="s">
        <v>259</v>
      </c>
    </row>
  </sheetData>
  <mergeCells count="11">
    <mergeCell ref="F3:F4"/>
    <mergeCell ref="A3:A6"/>
    <mergeCell ref="A28:F29"/>
    <mergeCell ref="A8:F9"/>
    <mergeCell ref="B5:B6"/>
    <mergeCell ref="F5:F6"/>
    <mergeCell ref="C5:C6"/>
    <mergeCell ref="B3:C4"/>
    <mergeCell ref="D5:D6"/>
    <mergeCell ref="E5:E6"/>
    <mergeCell ref="D3:E4"/>
  </mergeCells>
  <phoneticPr fontId="4" type="noConversion"/>
  <hyperlinks>
    <hyperlink ref="G2" location="'Spis tablic    List of tables'!A1" tooltip="Return to list tables" display="Return to list tables"/>
    <hyperlink ref="G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zoomScaleNormal="100" workbookViewId="0">
      <pane xSplit="1" ySplit="6" topLeftCell="B7" activePane="bottomRight" state="frozen"/>
      <selection pane="topRight"/>
      <selection pane="bottomLeft"/>
      <selection pane="bottomRight" activeCell="A2" sqref="A2"/>
    </sheetView>
  </sheetViews>
  <sheetFormatPr defaultRowHeight="12"/>
  <cols>
    <col min="1" max="1" width="15.625" style="2" customWidth="1"/>
    <col min="2" max="13" width="9.625" style="2" customWidth="1"/>
    <col min="14" max="14" width="16.875" style="2" customWidth="1"/>
    <col min="15" max="16384" width="9" style="2"/>
  </cols>
  <sheetData>
    <row r="1" spans="1:14" ht="12.75" customHeight="1">
      <c r="A1" s="14" t="s">
        <v>1115</v>
      </c>
      <c r="N1" s="365" t="s">
        <v>5</v>
      </c>
    </row>
    <row r="2" spans="1:14" s="111" customFormat="1" ht="12.75" customHeight="1">
      <c r="A2" s="134" t="s">
        <v>1116</v>
      </c>
      <c r="N2" s="370" t="s">
        <v>6</v>
      </c>
    </row>
    <row r="3" spans="1:14" s="3" customFormat="1" ht="12.75" customHeight="1">
      <c r="A3" s="1270" t="s">
        <v>387</v>
      </c>
      <c r="B3" s="1279">
        <v>2021</v>
      </c>
      <c r="C3" s="1280"/>
      <c r="D3" s="1280"/>
      <c r="E3" s="1281"/>
      <c r="F3" s="1285">
        <v>2022</v>
      </c>
      <c r="G3" s="1286"/>
      <c r="H3" s="1286"/>
      <c r="I3" s="1287"/>
      <c r="J3" s="1291">
        <v>2023</v>
      </c>
      <c r="K3" s="1292"/>
      <c r="L3" s="1292"/>
      <c r="M3" s="1293"/>
    </row>
    <row r="4" spans="1:14" s="3" customFormat="1" ht="12.75" customHeight="1">
      <c r="A4" s="1271"/>
      <c r="B4" s="1282"/>
      <c r="C4" s="1283"/>
      <c r="D4" s="1283"/>
      <c r="E4" s="1284"/>
      <c r="F4" s="1288"/>
      <c r="G4" s="1289"/>
      <c r="H4" s="1289"/>
      <c r="I4" s="1290"/>
      <c r="J4" s="1294"/>
      <c r="K4" s="1289"/>
      <c r="L4" s="1289"/>
      <c r="M4" s="1289"/>
    </row>
    <row r="5" spans="1:14" s="3" customFormat="1" ht="12.75" customHeight="1">
      <c r="A5" s="1271"/>
      <c r="B5" s="1273" t="s">
        <v>608</v>
      </c>
      <c r="C5" s="1273" t="s">
        <v>599</v>
      </c>
      <c r="D5" s="1273" t="s">
        <v>602</v>
      </c>
      <c r="E5" s="1277" t="s">
        <v>603</v>
      </c>
      <c r="F5" s="1275" t="s">
        <v>608</v>
      </c>
      <c r="G5" s="1275" t="s">
        <v>599</v>
      </c>
      <c r="H5" s="1275" t="s">
        <v>602</v>
      </c>
      <c r="I5" s="1275" t="s">
        <v>600</v>
      </c>
      <c r="J5" s="1275" t="s">
        <v>608</v>
      </c>
      <c r="K5" s="1275" t="s">
        <v>599</v>
      </c>
      <c r="L5" s="1275" t="s">
        <v>602</v>
      </c>
      <c r="M5" s="1275" t="s">
        <v>600</v>
      </c>
    </row>
    <row r="6" spans="1:14" s="3" customFormat="1" ht="12.75" customHeight="1" thickBot="1">
      <c r="A6" s="1272"/>
      <c r="B6" s="1274"/>
      <c r="C6" s="1274"/>
      <c r="D6" s="1274"/>
      <c r="E6" s="1278"/>
      <c r="F6" s="1276"/>
      <c r="G6" s="1276"/>
      <c r="H6" s="1276"/>
      <c r="I6" s="1276"/>
      <c r="J6" s="1276"/>
      <c r="K6" s="1276"/>
      <c r="L6" s="1276"/>
      <c r="M6" s="1276"/>
      <c r="N6" s="20"/>
    </row>
    <row r="7" spans="1:14" s="3" customFormat="1" ht="6" customHeight="1">
      <c r="A7" s="894"/>
      <c r="B7" s="898"/>
      <c r="C7" s="898"/>
      <c r="D7" s="898"/>
      <c r="E7" s="898"/>
      <c r="F7" s="898"/>
      <c r="G7" s="898"/>
      <c r="H7" s="898"/>
      <c r="I7" s="898"/>
      <c r="J7" s="898"/>
      <c r="K7" s="898"/>
      <c r="L7" s="898"/>
      <c r="M7" s="898"/>
      <c r="N7" s="20"/>
    </row>
    <row r="8" spans="1:14" s="3" customFormat="1" ht="12.75" customHeight="1">
      <c r="A8" s="1089" t="s">
        <v>664</v>
      </c>
      <c r="B8" s="1089"/>
      <c r="C8" s="1089"/>
      <c r="D8" s="1089"/>
      <c r="E8" s="1089"/>
      <c r="F8" s="1089"/>
      <c r="G8" s="1089"/>
      <c r="H8" s="1089"/>
      <c r="I8" s="1089"/>
      <c r="J8" s="1089"/>
      <c r="K8" s="1089"/>
      <c r="L8" s="1089"/>
      <c r="M8" s="1089"/>
    </row>
    <row r="9" spans="1:14" s="3" customFormat="1" ht="12.75" customHeight="1">
      <c r="A9" s="1269" t="s">
        <v>553</v>
      </c>
      <c r="B9" s="1269"/>
      <c r="C9" s="1269"/>
      <c r="D9" s="1269"/>
      <c r="E9" s="1269"/>
      <c r="F9" s="1269"/>
      <c r="G9" s="1269"/>
      <c r="H9" s="1269"/>
      <c r="I9" s="1269"/>
      <c r="J9" s="1269"/>
      <c r="K9" s="1269"/>
      <c r="L9" s="1269"/>
      <c r="M9" s="1269"/>
    </row>
    <row r="10" spans="1:14" s="3" customFormat="1" ht="12.75" customHeight="1">
      <c r="A10" s="650" t="s">
        <v>115</v>
      </c>
      <c r="B10" s="531">
        <v>166.7</v>
      </c>
      <c r="C10" s="132">
        <v>166.5</v>
      </c>
      <c r="D10" s="132">
        <v>166.8</v>
      </c>
      <c r="E10" s="132">
        <v>166.6</v>
      </c>
      <c r="F10" s="132">
        <v>169.9</v>
      </c>
      <c r="G10" s="132">
        <v>170.1</v>
      </c>
      <c r="H10" s="132">
        <v>170.8</v>
      </c>
      <c r="I10" s="132">
        <v>170.9</v>
      </c>
      <c r="J10" s="132">
        <v>174.5</v>
      </c>
      <c r="K10" s="132">
        <v>174.3</v>
      </c>
      <c r="L10" s="132">
        <v>173.7</v>
      </c>
      <c r="M10" s="132">
        <v>172.4</v>
      </c>
      <c r="N10" s="470"/>
    </row>
    <row r="11" spans="1:14" s="3" customFormat="1" ht="12.75" customHeight="1">
      <c r="A11" s="650" t="s">
        <v>137</v>
      </c>
      <c r="B11" s="531">
        <v>38.4</v>
      </c>
      <c r="C11" s="132">
        <v>38.4</v>
      </c>
      <c r="D11" s="132">
        <v>38.6</v>
      </c>
      <c r="E11" s="132">
        <v>38.700000000000003</v>
      </c>
      <c r="F11" s="132">
        <v>38.6</v>
      </c>
      <c r="G11" s="132">
        <v>39</v>
      </c>
      <c r="H11" s="132">
        <v>39.4</v>
      </c>
      <c r="I11" s="132">
        <v>39.799999999999997</v>
      </c>
      <c r="J11" s="132">
        <v>40.1</v>
      </c>
      <c r="K11" s="132">
        <v>39.9</v>
      </c>
      <c r="L11" s="132">
        <v>39.4</v>
      </c>
      <c r="M11" s="132">
        <v>39.200000000000003</v>
      </c>
    </row>
    <row r="12" spans="1:14" s="3" customFormat="1" ht="12.75" customHeight="1">
      <c r="A12" s="650" t="s">
        <v>125</v>
      </c>
      <c r="B12" s="531">
        <v>59.2</v>
      </c>
      <c r="C12" s="132">
        <v>59.1</v>
      </c>
      <c r="D12" s="132">
        <v>59.5</v>
      </c>
      <c r="E12" s="132">
        <v>59.7</v>
      </c>
      <c r="F12" s="132">
        <v>59.7</v>
      </c>
      <c r="G12" s="132">
        <v>59.6</v>
      </c>
      <c r="H12" s="132">
        <v>59.3</v>
      </c>
      <c r="I12" s="132">
        <v>59.1</v>
      </c>
      <c r="J12" s="132">
        <v>58.1</v>
      </c>
      <c r="K12" s="132">
        <v>57.5</v>
      </c>
      <c r="L12" s="132">
        <v>57.6</v>
      </c>
      <c r="M12" s="132">
        <v>57.6</v>
      </c>
    </row>
    <row r="13" spans="1:14" s="3" customFormat="1" ht="12.75" customHeight="1">
      <c r="A13" s="650" t="s">
        <v>138</v>
      </c>
      <c r="B13" s="531">
        <v>109</v>
      </c>
      <c r="C13" s="132">
        <v>109.9</v>
      </c>
      <c r="D13" s="132">
        <v>109.4</v>
      </c>
      <c r="E13" s="132">
        <v>109.8</v>
      </c>
      <c r="F13" s="132">
        <v>111.4</v>
      </c>
      <c r="G13" s="132">
        <v>112</v>
      </c>
      <c r="H13" s="132">
        <v>113.8</v>
      </c>
      <c r="I13" s="132">
        <v>115.1</v>
      </c>
      <c r="J13" s="132">
        <v>117.5</v>
      </c>
      <c r="K13" s="132">
        <v>117.6</v>
      </c>
      <c r="L13" s="132">
        <v>117.3</v>
      </c>
      <c r="M13" s="132">
        <v>117</v>
      </c>
    </row>
    <row r="14" spans="1:14" s="3" customFormat="1" ht="12.75" customHeight="1">
      <c r="A14" s="650" t="s">
        <v>126</v>
      </c>
      <c r="B14" s="531">
        <v>20.9</v>
      </c>
      <c r="C14" s="132">
        <v>20.9</v>
      </c>
      <c r="D14" s="132">
        <v>20.7</v>
      </c>
      <c r="E14" s="132">
        <v>20.7</v>
      </c>
      <c r="F14" s="132">
        <v>21.3</v>
      </c>
      <c r="G14" s="132">
        <v>21.1</v>
      </c>
      <c r="H14" s="132">
        <v>21.1</v>
      </c>
      <c r="I14" s="132">
        <v>21.1</v>
      </c>
      <c r="J14" s="132">
        <v>20.2</v>
      </c>
      <c r="K14" s="132">
        <v>20.100000000000001</v>
      </c>
      <c r="L14" s="132">
        <v>20.2</v>
      </c>
      <c r="M14" s="132">
        <v>20.3</v>
      </c>
    </row>
    <row r="15" spans="1:14" s="3" customFormat="1" ht="12.75" customHeight="1">
      <c r="A15" s="650" t="s">
        <v>127</v>
      </c>
      <c r="B15" s="531">
        <v>125.4</v>
      </c>
      <c r="C15" s="132">
        <v>124.9</v>
      </c>
      <c r="D15" s="132">
        <v>125.4</v>
      </c>
      <c r="E15" s="132">
        <v>124.7</v>
      </c>
      <c r="F15" s="132">
        <v>124</v>
      </c>
      <c r="G15" s="132">
        <v>124.3</v>
      </c>
      <c r="H15" s="132">
        <v>125</v>
      </c>
      <c r="I15" s="132">
        <v>125.4</v>
      </c>
      <c r="J15" s="132">
        <v>126.9</v>
      </c>
      <c r="K15" s="132">
        <v>127.6</v>
      </c>
      <c r="L15" s="132">
        <v>128.69999999999999</v>
      </c>
      <c r="M15" s="132">
        <v>129.4</v>
      </c>
    </row>
    <row r="16" spans="1:14" s="3" customFormat="1" ht="12.75" customHeight="1">
      <c r="A16" s="650" t="s">
        <v>128</v>
      </c>
      <c r="B16" s="285">
        <v>35.5</v>
      </c>
      <c r="C16" s="132">
        <v>36</v>
      </c>
      <c r="D16" s="132">
        <v>35.9</v>
      </c>
      <c r="E16" s="132">
        <v>35.5</v>
      </c>
      <c r="F16" s="132">
        <v>35.6</v>
      </c>
      <c r="G16" s="132">
        <v>35.299999999999997</v>
      </c>
      <c r="H16" s="132">
        <v>35.1</v>
      </c>
      <c r="I16" s="132">
        <v>34.6</v>
      </c>
      <c r="J16" s="132">
        <v>32.700000000000003</v>
      </c>
      <c r="K16" s="132">
        <v>33.200000000000003</v>
      </c>
      <c r="L16" s="132">
        <v>33.4</v>
      </c>
      <c r="M16" s="132">
        <v>33.200000000000003</v>
      </c>
    </row>
    <row r="17" spans="1:14" s="3" customFormat="1" ht="12.75" customHeight="1">
      <c r="A17" s="650" t="s">
        <v>129</v>
      </c>
      <c r="B17" s="285">
        <v>223.8</v>
      </c>
      <c r="C17" s="132">
        <v>225.7</v>
      </c>
      <c r="D17" s="132">
        <v>225.7</v>
      </c>
      <c r="E17" s="132">
        <v>226.6</v>
      </c>
      <c r="F17" s="132">
        <v>229.8</v>
      </c>
      <c r="G17" s="132">
        <v>232.3</v>
      </c>
      <c r="H17" s="132">
        <v>235.2</v>
      </c>
      <c r="I17" s="132">
        <v>237.3</v>
      </c>
      <c r="J17" s="132">
        <v>243.5</v>
      </c>
      <c r="K17" s="132">
        <v>243.5</v>
      </c>
      <c r="L17" s="132">
        <v>243.1</v>
      </c>
      <c r="M17" s="132">
        <v>242.7</v>
      </c>
    </row>
    <row r="18" spans="1:14" s="3" customFormat="1" ht="12.75" customHeight="1">
      <c r="A18" s="650" t="s">
        <v>130</v>
      </c>
      <c r="B18" s="285">
        <v>68.900000000000006</v>
      </c>
      <c r="C18" s="132">
        <v>69.2</v>
      </c>
      <c r="D18" s="132">
        <v>69.5</v>
      </c>
      <c r="E18" s="132">
        <v>69.5</v>
      </c>
      <c r="F18" s="132">
        <v>69.7</v>
      </c>
      <c r="G18" s="132">
        <v>70.400000000000006</v>
      </c>
      <c r="H18" s="132">
        <v>71.2</v>
      </c>
      <c r="I18" s="132">
        <v>71.400000000000006</v>
      </c>
      <c r="J18" s="132">
        <v>72.400000000000006</v>
      </c>
      <c r="K18" s="132">
        <v>72.400000000000006</v>
      </c>
      <c r="L18" s="132">
        <v>72.7</v>
      </c>
      <c r="M18" s="132">
        <v>72.900000000000006</v>
      </c>
    </row>
    <row r="19" spans="1:14" s="3" customFormat="1" ht="12.75" customHeight="1">
      <c r="A19" s="650" t="s">
        <v>139</v>
      </c>
      <c r="B19" s="285">
        <v>135.80000000000001</v>
      </c>
      <c r="C19" s="132">
        <v>135</v>
      </c>
      <c r="D19" s="132">
        <v>135.30000000000001</v>
      </c>
      <c r="E19" s="132">
        <v>135.6</v>
      </c>
      <c r="F19" s="132">
        <v>138.80000000000001</v>
      </c>
      <c r="G19" s="132">
        <v>138</v>
      </c>
      <c r="H19" s="132">
        <v>138</v>
      </c>
      <c r="I19" s="132">
        <v>138.80000000000001</v>
      </c>
      <c r="J19" s="132">
        <v>139</v>
      </c>
      <c r="K19" s="132">
        <v>137.5</v>
      </c>
      <c r="L19" s="132">
        <v>137.30000000000001</v>
      </c>
      <c r="M19" s="132">
        <v>136.69999999999999</v>
      </c>
    </row>
    <row r="20" spans="1:14" s="3" customFormat="1" ht="12.75" customHeight="1">
      <c r="A20" s="650" t="s">
        <v>131</v>
      </c>
      <c r="B20" s="285">
        <v>26.6</v>
      </c>
      <c r="C20" s="132">
        <v>26.7</v>
      </c>
      <c r="D20" s="132">
        <v>26.7</v>
      </c>
      <c r="E20" s="132">
        <v>26.6</v>
      </c>
      <c r="F20" s="132">
        <v>27.2</v>
      </c>
      <c r="G20" s="132">
        <v>27.3</v>
      </c>
      <c r="H20" s="132">
        <v>27.4</v>
      </c>
      <c r="I20" s="132">
        <v>27.7</v>
      </c>
      <c r="J20" s="132">
        <v>26.3</v>
      </c>
      <c r="K20" s="132">
        <v>26.3</v>
      </c>
      <c r="L20" s="132">
        <v>26.5</v>
      </c>
      <c r="M20" s="132">
        <v>26</v>
      </c>
    </row>
    <row r="21" spans="1:14" s="3" customFormat="1" ht="12.75" customHeight="1">
      <c r="A21" s="650" t="s">
        <v>132</v>
      </c>
      <c r="B21" s="285">
        <v>27.4</v>
      </c>
      <c r="C21" s="132">
        <v>27.5</v>
      </c>
      <c r="D21" s="132">
        <v>27.5</v>
      </c>
      <c r="E21" s="132">
        <v>27</v>
      </c>
      <c r="F21" s="132">
        <v>27.3</v>
      </c>
      <c r="G21" s="132">
        <v>27.4</v>
      </c>
      <c r="H21" s="132">
        <v>27.7</v>
      </c>
      <c r="I21" s="132">
        <v>27.7</v>
      </c>
      <c r="J21" s="132">
        <v>28.7</v>
      </c>
      <c r="K21" s="132">
        <v>29.1</v>
      </c>
      <c r="L21" s="132">
        <v>29.2</v>
      </c>
      <c r="M21" s="132">
        <v>29.2</v>
      </c>
    </row>
    <row r="22" spans="1:14" s="3" customFormat="1" ht="12.75" customHeight="1">
      <c r="A22" s="650" t="s">
        <v>133</v>
      </c>
      <c r="B22" s="285">
        <v>42.1</v>
      </c>
      <c r="C22" s="132">
        <v>42.6</v>
      </c>
      <c r="D22" s="132">
        <v>42.4</v>
      </c>
      <c r="E22" s="132">
        <v>42.7</v>
      </c>
      <c r="F22" s="132">
        <v>43.1</v>
      </c>
      <c r="G22" s="132">
        <v>43.4</v>
      </c>
      <c r="H22" s="132">
        <v>43.9</v>
      </c>
      <c r="I22" s="132">
        <v>43.6</v>
      </c>
      <c r="J22" s="132">
        <v>43.8</v>
      </c>
      <c r="K22" s="132">
        <v>43.9</v>
      </c>
      <c r="L22" s="132">
        <v>44</v>
      </c>
      <c r="M22" s="132">
        <v>43.9</v>
      </c>
    </row>
    <row r="23" spans="1:14" s="3" customFormat="1" ht="12.75" customHeight="1">
      <c r="A23" s="650" t="s">
        <v>134</v>
      </c>
      <c r="B23" s="285">
        <v>53</v>
      </c>
      <c r="C23" s="132">
        <v>53.1</v>
      </c>
      <c r="D23" s="132">
        <v>53.1</v>
      </c>
      <c r="E23" s="132">
        <v>53.2</v>
      </c>
      <c r="F23" s="132">
        <v>55</v>
      </c>
      <c r="G23" s="132">
        <v>55.3</v>
      </c>
      <c r="H23" s="132">
        <v>55.2</v>
      </c>
      <c r="I23" s="132">
        <v>54.8</v>
      </c>
      <c r="J23" s="132">
        <v>54.9</v>
      </c>
      <c r="K23" s="132">
        <v>55.1</v>
      </c>
      <c r="L23" s="132">
        <v>55</v>
      </c>
      <c r="M23" s="132">
        <v>55.5</v>
      </c>
    </row>
    <row r="24" spans="1:14" s="3" customFormat="1" ht="12.75" customHeight="1">
      <c r="A24" s="650" t="s">
        <v>140</v>
      </c>
      <c r="B24" s="285">
        <v>37.4</v>
      </c>
      <c r="C24" s="132">
        <v>36.6</v>
      </c>
      <c r="D24" s="132">
        <v>36.5</v>
      </c>
      <c r="E24" s="132">
        <v>36.200000000000003</v>
      </c>
      <c r="F24" s="132">
        <v>35.700000000000003</v>
      </c>
      <c r="G24" s="132">
        <v>36.4</v>
      </c>
      <c r="H24" s="132">
        <v>37</v>
      </c>
      <c r="I24" s="132">
        <v>37.200000000000003</v>
      </c>
      <c r="J24" s="132">
        <v>37.1</v>
      </c>
      <c r="K24" s="132">
        <v>37.5</v>
      </c>
      <c r="L24" s="132">
        <v>37.700000000000003</v>
      </c>
      <c r="M24" s="132">
        <v>37.6</v>
      </c>
    </row>
    <row r="25" spans="1:14" s="3" customFormat="1" ht="12.75" customHeight="1">
      <c r="A25" s="650" t="s">
        <v>135</v>
      </c>
      <c r="B25" s="285">
        <v>1087.9000000000001</v>
      </c>
      <c r="C25" s="132">
        <v>1086.5</v>
      </c>
      <c r="D25" s="132">
        <v>1086.8</v>
      </c>
      <c r="E25" s="132">
        <v>1088.9000000000001</v>
      </c>
      <c r="F25" s="132">
        <v>1111.8</v>
      </c>
      <c r="G25" s="132">
        <v>1110.9000000000001</v>
      </c>
      <c r="H25" s="132">
        <v>1112.9000000000001</v>
      </c>
      <c r="I25" s="132">
        <v>1115.2</v>
      </c>
      <c r="J25" s="132">
        <v>1132.5999999999999</v>
      </c>
      <c r="K25" s="132">
        <v>1132.7</v>
      </c>
      <c r="L25" s="132">
        <v>1132.9000000000001</v>
      </c>
      <c r="M25" s="132">
        <v>1136.9000000000001</v>
      </c>
    </row>
    <row r="26" spans="1:14" s="3" customFormat="1" ht="12.75" customHeight="1">
      <c r="A26" s="650" t="s">
        <v>141</v>
      </c>
      <c r="B26" s="285">
        <v>182</v>
      </c>
      <c r="C26" s="132">
        <v>182.8</v>
      </c>
      <c r="D26" s="132">
        <v>182.7</v>
      </c>
      <c r="E26" s="132">
        <v>181.3</v>
      </c>
      <c r="F26" s="132">
        <v>188.3</v>
      </c>
      <c r="G26" s="132">
        <v>189.5</v>
      </c>
      <c r="H26" s="132">
        <v>190.4</v>
      </c>
      <c r="I26" s="132">
        <v>190.8</v>
      </c>
      <c r="J26" s="132">
        <v>196.6</v>
      </c>
      <c r="K26" s="132">
        <v>196.1</v>
      </c>
      <c r="L26" s="132">
        <v>195.7</v>
      </c>
      <c r="M26" s="132">
        <v>195.5</v>
      </c>
    </row>
    <row r="27" spans="1:14" s="3" customFormat="1" ht="12.75" customHeight="1">
      <c r="A27" s="650" t="s">
        <v>136</v>
      </c>
      <c r="B27" s="285">
        <v>24.5</v>
      </c>
      <c r="C27" s="132">
        <v>24.6</v>
      </c>
      <c r="D27" s="132">
        <v>24.5</v>
      </c>
      <c r="E27" s="132">
        <v>24.6</v>
      </c>
      <c r="F27" s="132">
        <v>24.8</v>
      </c>
      <c r="G27" s="132">
        <v>24.7</v>
      </c>
      <c r="H27" s="132">
        <v>24.7</v>
      </c>
      <c r="I27" s="132">
        <v>24.7</v>
      </c>
      <c r="J27" s="132">
        <v>24.1</v>
      </c>
      <c r="K27" s="132">
        <v>24</v>
      </c>
      <c r="L27" s="132">
        <v>24</v>
      </c>
      <c r="M27" s="132">
        <v>23.9</v>
      </c>
      <c r="N27" s="111"/>
    </row>
    <row r="28" spans="1:14" s="3" customFormat="1" ht="12.75" customHeight="1">
      <c r="A28" s="1089" t="s">
        <v>554</v>
      </c>
      <c r="B28" s="1089"/>
      <c r="C28" s="1089"/>
      <c r="D28" s="1089"/>
      <c r="E28" s="1089"/>
      <c r="F28" s="1089"/>
      <c r="G28" s="1089"/>
      <c r="H28" s="1089"/>
      <c r="I28" s="1089"/>
      <c r="J28" s="1089"/>
      <c r="K28" s="1089"/>
      <c r="L28" s="1089"/>
      <c r="M28" s="1089"/>
    </row>
    <row r="29" spans="1:14" s="3" customFormat="1" ht="12.75" customHeight="1">
      <c r="A29" s="1269" t="s">
        <v>555</v>
      </c>
      <c r="B29" s="1269"/>
      <c r="C29" s="1269"/>
      <c r="D29" s="1269"/>
      <c r="E29" s="1269"/>
      <c r="F29" s="1269"/>
      <c r="G29" s="1269"/>
      <c r="H29" s="1269"/>
      <c r="I29" s="1269"/>
      <c r="J29" s="1269"/>
      <c r="K29" s="1269"/>
      <c r="L29" s="1269"/>
      <c r="M29" s="1269"/>
    </row>
    <row r="30" spans="1:14" s="3" customFormat="1" ht="12.75" customHeight="1">
      <c r="A30" s="896" t="s">
        <v>115</v>
      </c>
      <c r="B30" s="132">
        <v>52.4</v>
      </c>
      <c r="C30" s="132">
        <v>51.8</v>
      </c>
      <c r="D30" s="132">
        <v>51.4</v>
      </c>
      <c r="E30" s="132">
        <v>51</v>
      </c>
      <c r="F30" s="132">
        <v>51.2</v>
      </c>
      <c r="G30" s="132">
        <v>50.6</v>
      </c>
      <c r="H30" s="132">
        <v>50.5</v>
      </c>
      <c r="I30" s="132">
        <v>50.7</v>
      </c>
      <c r="J30" s="132">
        <v>50.6</v>
      </c>
      <c r="K30" s="132">
        <v>50.4</v>
      </c>
      <c r="L30" s="132">
        <v>50.3</v>
      </c>
      <c r="M30" s="132">
        <v>49.2</v>
      </c>
      <c r="N30" s="470"/>
    </row>
    <row r="31" spans="1:14" s="3" customFormat="1" ht="12.75" customHeight="1">
      <c r="A31" s="896" t="s">
        <v>137</v>
      </c>
      <c r="B31" s="132">
        <v>12.2</v>
      </c>
      <c r="C31" s="132">
        <v>12.2</v>
      </c>
      <c r="D31" s="132">
        <v>12.1</v>
      </c>
      <c r="E31" s="132">
        <v>12.1</v>
      </c>
      <c r="F31" s="132">
        <v>12.1</v>
      </c>
      <c r="G31" s="132">
        <v>12.5</v>
      </c>
      <c r="H31" s="132">
        <v>12.4</v>
      </c>
      <c r="I31" s="132">
        <v>12.4</v>
      </c>
      <c r="J31" s="132">
        <v>12.4</v>
      </c>
      <c r="K31" s="132">
        <v>11.9</v>
      </c>
      <c r="L31" s="132">
        <v>11.8</v>
      </c>
      <c r="M31" s="132">
        <v>11.8</v>
      </c>
    </row>
    <row r="32" spans="1:14" s="3" customFormat="1" ht="12.75" customHeight="1">
      <c r="A32" s="896" t="s">
        <v>125</v>
      </c>
      <c r="B32" s="132">
        <v>27.2</v>
      </c>
      <c r="C32" s="132">
        <v>27.1</v>
      </c>
      <c r="D32" s="132">
        <v>27</v>
      </c>
      <c r="E32" s="132">
        <v>26.9</v>
      </c>
      <c r="F32" s="132">
        <v>27.3</v>
      </c>
      <c r="G32" s="132">
        <v>27.2</v>
      </c>
      <c r="H32" s="132">
        <v>27.1</v>
      </c>
      <c r="I32" s="132">
        <v>27</v>
      </c>
      <c r="J32" s="132">
        <v>25.9</v>
      </c>
      <c r="K32" s="132">
        <v>25.9</v>
      </c>
      <c r="L32" s="132">
        <v>25.9</v>
      </c>
      <c r="M32" s="132">
        <v>26.1</v>
      </c>
    </row>
    <row r="33" spans="1:14" s="3" customFormat="1" ht="12.75" customHeight="1">
      <c r="A33" s="896" t="s">
        <v>138</v>
      </c>
      <c r="B33" s="132">
        <v>30.8</v>
      </c>
      <c r="C33" s="132">
        <v>30.9</v>
      </c>
      <c r="D33" s="132">
        <v>30.8</v>
      </c>
      <c r="E33" s="132">
        <v>30.8</v>
      </c>
      <c r="F33" s="132">
        <v>31.1</v>
      </c>
      <c r="G33" s="132">
        <v>31.1</v>
      </c>
      <c r="H33" s="132">
        <v>31</v>
      </c>
      <c r="I33" s="132">
        <v>31</v>
      </c>
      <c r="J33" s="132">
        <v>31.1</v>
      </c>
      <c r="K33" s="132">
        <v>31.3</v>
      </c>
      <c r="L33" s="132">
        <v>31.7</v>
      </c>
      <c r="M33" s="132">
        <v>31.6</v>
      </c>
    </row>
    <row r="34" spans="1:14" s="3" customFormat="1" ht="12.75" customHeight="1">
      <c r="A34" s="896" t="s">
        <v>126</v>
      </c>
      <c r="B34" s="132">
        <v>10.199999999999999</v>
      </c>
      <c r="C34" s="132">
        <v>10.199999999999999</v>
      </c>
      <c r="D34" s="132">
        <v>10.1</v>
      </c>
      <c r="E34" s="132">
        <v>10</v>
      </c>
      <c r="F34" s="132">
        <v>9.9</v>
      </c>
      <c r="G34" s="132">
        <v>9.8000000000000007</v>
      </c>
      <c r="H34" s="132">
        <v>9.8000000000000007</v>
      </c>
      <c r="I34" s="132">
        <v>9.9</v>
      </c>
      <c r="J34" s="132">
        <v>9.4</v>
      </c>
      <c r="K34" s="132">
        <v>9.4</v>
      </c>
      <c r="L34" s="132">
        <v>9.5</v>
      </c>
      <c r="M34" s="132">
        <v>9.4</v>
      </c>
    </row>
    <row r="35" spans="1:14" s="3" customFormat="1" ht="12.75" customHeight="1">
      <c r="A35" s="896" t="s">
        <v>127</v>
      </c>
      <c r="B35" s="132">
        <v>59</v>
      </c>
      <c r="C35" s="132">
        <v>58.4</v>
      </c>
      <c r="D35" s="132">
        <v>57.9</v>
      </c>
      <c r="E35" s="132">
        <v>57</v>
      </c>
      <c r="F35" s="132">
        <v>56.8</v>
      </c>
      <c r="G35" s="132">
        <v>56.1</v>
      </c>
      <c r="H35" s="132">
        <v>56.3</v>
      </c>
      <c r="I35" s="132">
        <v>56.3</v>
      </c>
      <c r="J35" s="132">
        <v>57</v>
      </c>
      <c r="K35" s="132">
        <v>57.5</v>
      </c>
      <c r="L35" s="132">
        <v>57.7</v>
      </c>
      <c r="M35" s="132">
        <v>57.4</v>
      </c>
    </row>
    <row r="36" spans="1:14" s="3" customFormat="1" ht="12.75" customHeight="1">
      <c r="A36" s="896" t="s">
        <v>128</v>
      </c>
      <c r="B36" s="132">
        <v>15.9</v>
      </c>
      <c r="C36" s="132">
        <v>16.100000000000001</v>
      </c>
      <c r="D36" s="132">
        <v>16</v>
      </c>
      <c r="E36" s="132">
        <v>15.6</v>
      </c>
      <c r="F36" s="132">
        <v>15.7</v>
      </c>
      <c r="G36" s="132">
        <v>15.6</v>
      </c>
      <c r="H36" s="132">
        <v>15.5</v>
      </c>
      <c r="I36" s="132">
        <v>15.1</v>
      </c>
      <c r="J36" s="132">
        <v>14.4</v>
      </c>
      <c r="K36" s="132">
        <v>14.8</v>
      </c>
      <c r="L36" s="132">
        <v>14.8</v>
      </c>
      <c r="M36" s="132">
        <v>14.7</v>
      </c>
    </row>
    <row r="37" spans="1:14" s="3" customFormat="1" ht="12.75" customHeight="1">
      <c r="A37" s="896" t="s">
        <v>129</v>
      </c>
      <c r="B37" s="132">
        <v>51.7</v>
      </c>
      <c r="C37" s="132">
        <v>51.6</v>
      </c>
      <c r="D37" s="132">
        <v>51.8</v>
      </c>
      <c r="E37" s="132">
        <v>51.7</v>
      </c>
      <c r="F37" s="132">
        <v>51.8</v>
      </c>
      <c r="G37" s="132">
        <v>51.6</v>
      </c>
      <c r="H37" s="132">
        <v>51.4</v>
      </c>
      <c r="I37" s="132">
        <v>51.6</v>
      </c>
      <c r="J37" s="132">
        <v>51.9</v>
      </c>
      <c r="K37" s="132">
        <v>51.9</v>
      </c>
      <c r="L37" s="132">
        <v>51.2</v>
      </c>
      <c r="M37" s="132">
        <v>50.9</v>
      </c>
    </row>
    <row r="38" spans="1:14" s="3" customFormat="1" ht="12.75" customHeight="1">
      <c r="A38" s="896" t="s">
        <v>130</v>
      </c>
      <c r="B38" s="132">
        <v>26.5</v>
      </c>
      <c r="C38" s="132">
        <v>26.5</v>
      </c>
      <c r="D38" s="132">
        <v>26.6</v>
      </c>
      <c r="E38" s="132">
        <v>26.6</v>
      </c>
      <c r="F38" s="132">
        <v>27.1</v>
      </c>
      <c r="G38" s="132">
        <v>27.1</v>
      </c>
      <c r="H38" s="132">
        <v>27.8</v>
      </c>
      <c r="I38" s="132">
        <v>27.9</v>
      </c>
      <c r="J38" s="132" t="s">
        <v>520</v>
      </c>
      <c r="K38" s="132">
        <v>28</v>
      </c>
      <c r="L38" s="132">
        <v>28.2</v>
      </c>
      <c r="M38" s="132">
        <v>28.2</v>
      </c>
    </row>
    <row r="39" spans="1:14" s="3" customFormat="1" ht="12.75" customHeight="1">
      <c r="A39" s="896" t="s">
        <v>139</v>
      </c>
      <c r="B39" s="132">
        <v>43.7</v>
      </c>
      <c r="C39" s="132">
        <v>43.6</v>
      </c>
      <c r="D39" s="132">
        <v>43.4</v>
      </c>
      <c r="E39" s="132">
        <v>43.4</v>
      </c>
      <c r="F39" s="132">
        <v>43.3</v>
      </c>
      <c r="G39" s="132">
        <v>43.2</v>
      </c>
      <c r="H39" s="132">
        <v>43.1</v>
      </c>
      <c r="I39" s="132">
        <v>42.8</v>
      </c>
      <c r="J39" s="132">
        <v>42.2</v>
      </c>
      <c r="K39" s="132">
        <v>42.1</v>
      </c>
      <c r="L39" s="132">
        <v>42</v>
      </c>
      <c r="M39" s="132">
        <v>42</v>
      </c>
    </row>
    <row r="40" spans="1:14" s="3" customFormat="1" ht="12.75" customHeight="1">
      <c r="A40" s="896" t="s">
        <v>131</v>
      </c>
      <c r="B40" s="132">
        <v>10.8</v>
      </c>
      <c r="C40" s="132">
        <v>10.9</v>
      </c>
      <c r="D40" s="132">
        <v>10.9</v>
      </c>
      <c r="E40" s="132">
        <v>11</v>
      </c>
      <c r="F40" s="132">
        <v>11.4</v>
      </c>
      <c r="G40" s="132">
        <v>11.4</v>
      </c>
      <c r="H40" s="132">
        <v>11.4</v>
      </c>
      <c r="I40" s="132">
        <v>11.5</v>
      </c>
      <c r="J40" s="132">
        <v>11.7</v>
      </c>
      <c r="K40" s="132">
        <v>11.6</v>
      </c>
      <c r="L40" s="132">
        <v>11.6</v>
      </c>
      <c r="M40" s="132">
        <v>11.5</v>
      </c>
    </row>
    <row r="41" spans="1:14" s="3" customFormat="1" ht="12.75" customHeight="1">
      <c r="A41" s="896" t="s">
        <v>132</v>
      </c>
      <c r="B41" s="132">
        <v>11.5</v>
      </c>
      <c r="C41" s="132">
        <v>11.5</v>
      </c>
      <c r="D41" s="132">
        <v>11.5</v>
      </c>
      <c r="E41" s="132">
        <v>10.9</v>
      </c>
      <c r="F41" s="132">
        <v>10.8</v>
      </c>
      <c r="G41" s="132">
        <v>10.8</v>
      </c>
      <c r="H41" s="132">
        <v>10.8</v>
      </c>
      <c r="I41" s="132">
        <v>10.8</v>
      </c>
      <c r="J41" s="132">
        <v>10.8</v>
      </c>
      <c r="K41" s="132">
        <v>11</v>
      </c>
      <c r="L41" s="132">
        <v>10.9</v>
      </c>
      <c r="M41" s="132">
        <v>11</v>
      </c>
    </row>
    <row r="42" spans="1:14" s="3" customFormat="1" ht="12.75" customHeight="1">
      <c r="A42" s="896" t="s">
        <v>133</v>
      </c>
      <c r="B42" s="132">
        <v>14.7</v>
      </c>
      <c r="C42" s="132">
        <v>14.6</v>
      </c>
      <c r="D42" s="132">
        <v>14.6</v>
      </c>
      <c r="E42" s="132">
        <v>14.8</v>
      </c>
      <c r="F42" s="132">
        <v>15.9</v>
      </c>
      <c r="G42" s="132">
        <v>15.9</v>
      </c>
      <c r="H42" s="132">
        <v>16</v>
      </c>
      <c r="I42" s="132">
        <v>16.100000000000001</v>
      </c>
      <c r="J42" s="132" t="s">
        <v>520</v>
      </c>
      <c r="K42" s="132" t="s">
        <v>520</v>
      </c>
      <c r="L42" s="132">
        <v>16.5</v>
      </c>
      <c r="M42" s="132">
        <v>16.399999999999999</v>
      </c>
    </row>
    <row r="43" spans="1:14" s="3" customFormat="1" ht="12.75" customHeight="1">
      <c r="A43" s="896" t="s">
        <v>134</v>
      </c>
      <c r="B43" s="132">
        <v>15.4</v>
      </c>
      <c r="C43" s="132">
        <v>15.3</v>
      </c>
      <c r="D43" s="132">
        <v>15.1</v>
      </c>
      <c r="E43" s="132">
        <v>15</v>
      </c>
      <c r="F43" s="132">
        <v>15.6</v>
      </c>
      <c r="G43" s="132">
        <v>15.6</v>
      </c>
      <c r="H43" s="132">
        <v>15.6</v>
      </c>
      <c r="I43" s="132">
        <v>15.7</v>
      </c>
      <c r="J43" s="132">
        <v>15.9</v>
      </c>
      <c r="K43" s="132">
        <v>16</v>
      </c>
      <c r="L43" s="132">
        <v>16.100000000000001</v>
      </c>
      <c r="M43" s="132">
        <v>16.100000000000001</v>
      </c>
    </row>
    <row r="44" spans="1:14" s="3" customFormat="1" ht="12.75" customHeight="1">
      <c r="A44" s="896" t="s">
        <v>140</v>
      </c>
      <c r="B44" s="132">
        <v>13.7</v>
      </c>
      <c r="C44" s="132">
        <v>13</v>
      </c>
      <c r="D44" s="132">
        <v>12.9</v>
      </c>
      <c r="E44" s="132">
        <v>12.9</v>
      </c>
      <c r="F44" s="132">
        <v>13.6</v>
      </c>
      <c r="G44" s="132">
        <v>13.7</v>
      </c>
      <c r="H44" s="132">
        <v>13.8</v>
      </c>
      <c r="I44" s="132">
        <v>13.9</v>
      </c>
      <c r="J44" s="132">
        <v>13.8</v>
      </c>
      <c r="K44" s="132">
        <v>14.1</v>
      </c>
      <c r="L44" s="132">
        <v>14.1</v>
      </c>
      <c r="M44" s="132">
        <v>14</v>
      </c>
    </row>
    <row r="45" spans="1:14" s="3" customFormat="1" ht="12.75" customHeight="1">
      <c r="A45" s="896" t="s">
        <v>135</v>
      </c>
      <c r="B45" s="132">
        <v>186</v>
      </c>
      <c r="C45" s="132">
        <v>187.4</v>
      </c>
      <c r="D45" s="132">
        <v>186</v>
      </c>
      <c r="E45" s="132">
        <v>185.8</v>
      </c>
      <c r="F45" s="132">
        <v>188.4</v>
      </c>
      <c r="G45" s="132">
        <v>187.7</v>
      </c>
      <c r="H45" s="132">
        <v>187.7</v>
      </c>
      <c r="I45" s="132">
        <v>187.3</v>
      </c>
      <c r="J45" s="132">
        <v>187</v>
      </c>
      <c r="K45" s="132">
        <v>187.9</v>
      </c>
      <c r="L45" s="132">
        <v>189.4</v>
      </c>
      <c r="M45" s="132">
        <v>190.4</v>
      </c>
    </row>
    <row r="46" spans="1:14" s="3" customFormat="1" ht="12.75" customHeight="1">
      <c r="A46" s="896" t="s">
        <v>141</v>
      </c>
      <c r="B46" s="132">
        <v>40</v>
      </c>
      <c r="C46" s="132">
        <v>40</v>
      </c>
      <c r="D46" s="132">
        <v>39.4</v>
      </c>
      <c r="E46" s="132">
        <v>39.299999999999997</v>
      </c>
      <c r="F46" s="132">
        <v>39.4</v>
      </c>
      <c r="G46" s="132">
        <v>39.6</v>
      </c>
      <c r="H46" s="132">
        <v>39.6</v>
      </c>
      <c r="I46" s="132">
        <v>39.4</v>
      </c>
      <c r="J46" s="132">
        <v>39.700000000000003</v>
      </c>
      <c r="K46" s="132">
        <v>39.4</v>
      </c>
      <c r="L46" s="132">
        <v>39.1</v>
      </c>
      <c r="M46" s="132">
        <v>38.700000000000003</v>
      </c>
    </row>
    <row r="47" spans="1:14" s="3" customFormat="1" ht="12.75" customHeight="1">
      <c r="A47" s="896" t="s">
        <v>136</v>
      </c>
      <c r="B47" s="132">
        <v>8.9</v>
      </c>
      <c r="C47" s="132">
        <v>8.8000000000000007</v>
      </c>
      <c r="D47" s="132">
        <v>8.8000000000000007</v>
      </c>
      <c r="E47" s="132">
        <v>8.6999999999999993</v>
      </c>
      <c r="F47" s="132">
        <v>8.6999999999999993</v>
      </c>
      <c r="G47" s="132">
        <v>8.4</v>
      </c>
      <c r="H47" s="132">
        <v>8.4</v>
      </c>
      <c r="I47" s="132">
        <v>8.3000000000000007</v>
      </c>
      <c r="J47" s="132">
        <v>8.1999999999999993</v>
      </c>
      <c r="K47" s="132">
        <v>8.1</v>
      </c>
      <c r="L47" s="132">
        <v>8.1999999999999993</v>
      </c>
      <c r="M47" s="132">
        <v>8.1999999999999993</v>
      </c>
      <c r="N47" s="111"/>
    </row>
    <row r="48" spans="1:14">
      <c r="A48" s="135"/>
    </row>
  </sheetData>
  <mergeCells count="20">
    <mergeCell ref="A8:M8"/>
    <mergeCell ref="A9:M9"/>
    <mergeCell ref="G5:G6"/>
    <mergeCell ref="L5:L6"/>
    <mergeCell ref="A28:M28"/>
    <mergeCell ref="A29:M29"/>
    <mergeCell ref="A3:A6"/>
    <mergeCell ref="D5:D6"/>
    <mergeCell ref="M5:M6"/>
    <mergeCell ref="E5:E6"/>
    <mergeCell ref="B3:E4"/>
    <mergeCell ref="B5:B6"/>
    <mergeCell ref="C5:C6"/>
    <mergeCell ref="I5:I6"/>
    <mergeCell ref="F3:I4"/>
    <mergeCell ref="F5:F6"/>
    <mergeCell ref="H5:H6"/>
    <mergeCell ref="K5:K6"/>
    <mergeCell ref="J5:J6"/>
    <mergeCell ref="J3:M4"/>
  </mergeCells>
  <phoneticPr fontId="4" type="noConversion"/>
  <hyperlinks>
    <hyperlink ref="N2" location="'Spis tablic    List of tables'!A1" display="Return to list tables"/>
    <hyperlink ref="N1" location="'Spis tablic    List of tables'!A1" tooltip="Powrót do spisu tablic" display="Powrót do spisu tablic"/>
    <hyperlink ref="N2"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85"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zoomScaleNormal="100" workbookViewId="0">
      <pane xSplit="1" ySplit="6" topLeftCell="B7" activePane="bottomRight" state="frozen"/>
      <selection pane="topRight"/>
      <selection pane="bottomLeft"/>
      <selection pane="bottomRight" activeCell="N2" sqref="N2"/>
    </sheetView>
  </sheetViews>
  <sheetFormatPr defaultRowHeight="12"/>
  <cols>
    <col min="1" max="1" width="14.75" style="2" customWidth="1"/>
    <col min="2" max="13" width="9.625" style="2" customWidth="1"/>
    <col min="14" max="14" width="17.125" style="2" customWidth="1"/>
    <col min="15" max="16384" width="9" style="2"/>
  </cols>
  <sheetData>
    <row r="1" spans="1:14" ht="12.75" customHeight="1">
      <c r="A1" s="14" t="s">
        <v>1117</v>
      </c>
      <c r="N1" s="365" t="s">
        <v>5</v>
      </c>
    </row>
    <row r="2" spans="1:14" s="111" customFormat="1" ht="12.75" customHeight="1">
      <c r="A2" s="134" t="s">
        <v>1118</v>
      </c>
      <c r="N2" s="370" t="s">
        <v>6</v>
      </c>
    </row>
    <row r="3" spans="1:14" s="3" customFormat="1" ht="12.75" customHeight="1">
      <c r="A3" s="1295" t="s">
        <v>387</v>
      </c>
      <c r="B3" s="1279">
        <v>2021</v>
      </c>
      <c r="C3" s="1280"/>
      <c r="D3" s="1280"/>
      <c r="E3" s="1281"/>
      <c r="F3" s="1285">
        <v>2022</v>
      </c>
      <c r="G3" s="1286"/>
      <c r="H3" s="1286"/>
      <c r="I3" s="1287"/>
      <c r="J3" s="1291">
        <v>2023</v>
      </c>
      <c r="K3" s="1298"/>
      <c r="L3" s="1299"/>
      <c r="M3" s="1293"/>
    </row>
    <row r="4" spans="1:14" s="3" customFormat="1" ht="12.75" customHeight="1">
      <c r="A4" s="1296"/>
      <c r="B4" s="1282"/>
      <c r="C4" s="1283"/>
      <c r="D4" s="1283"/>
      <c r="E4" s="1284"/>
      <c r="F4" s="1288"/>
      <c r="G4" s="1289"/>
      <c r="H4" s="1289"/>
      <c r="I4" s="1290"/>
      <c r="J4" s="1294"/>
      <c r="K4" s="1289"/>
      <c r="L4" s="1289"/>
      <c r="M4" s="1289"/>
    </row>
    <row r="5" spans="1:14" s="3" customFormat="1" ht="12.75" customHeight="1">
      <c r="A5" s="1296"/>
      <c r="B5" s="1273" t="s">
        <v>608</v>
      </c>
      <c r="C5" s="1273" t="s">
        <v>599</v>
      </c>
      <c r="D5" s="1273" t="s">
        <v>602</v>
      </c>
      <c r="E5" s="1277" t="s">
        <v>603</v>
      </c>
      <c r="F5" s="1275" t="s">
        <v>608</v>
      </c>
      <c r="G5" s="1275" t="s">
        <v>599</v>
      </c>
      <c r="H5" s="1275" t="s">
        <v>602</v>
      </c>
      <c r="I5" s="1275" t="s">
        <v>600</v>
      </c>
      <c r="J5" s="1275" t="s">
        <v>608</v>
      </c>
      <c r="K5" s="1275" t="s">
        <v>599</v>
      </c>
      <c r="L5" s="1275" t="s">
        <v>602</v>
      </c>
      <c r="M5" s="1275" t="s">
        <v>600</v>
      </c>
    </row>
    <row r="6" spans="1:14" s="3" customFormat="1" ht="12.75" customHeight="1" thickBot="1">
      <c r="A6" s="1297"/>
      <c r="B6" s="1274"/>
      <c r="C6" s="1274"/>
      <c r="D6" s="1274"/>
      <c r="E6" s="1278"/>
      <c r="F6" s="1276"/>
      <c r="G6" s="1276"/>
      <c r="H6" s="1276"/>
      <c r="I6" s="1276"/>
      <c r="J6" s="1276"/>
      <c r="K6" s="1276"/>
      <c r="L6" s="1276"/>
      <c r="M6" s="1276"/>
      <c r="N6" s="20"/>
    </row>
    <row r="7" spans="1:14" s="3" customFormat="1" ht="6" customHeight="1">
      <c r="A7" s="894"/>
      <c r="B7" s="898"/>
      <c r="C7" s="898"/>
      <c r="D7" s="898"/>
      <c r="E7" s="898"/>
      <c r="F7" s="898"/>
      <c r="G7" s="898"/>
      <c r="H7" s="898"/>
      <c r="I7" s="898"/>
      <c r="J7" s="898"/>
      <c r="K7" s="898"/>
      <c r="L7" s="898"/>
      <c r="M7" s="898"/>
      <c r="N7" s="20"/>
    </row>
    <row r="8" spans="1:14" s="3" customFormat="1" ht="12.75" customHeight="1">
      <c r="A8" s="1089" t="s">
        <v>405</v>
      </c>
      <c r="B8" s="1089"/>
      <c r="C8" s="1089"/>
      <c r="D8" s="1089"/>
      <c r="E8" s="1089"/>
      <c r="F8" s="1089"/>
      <c r="G8" s="1089"/>
      <c r="H8" s="1089"/>
      <c r="I8" s="1089"/>
      <c r="J8" s="1089"/>
      <c r="K8" s="1089"/>
      <c r="L8" s="1089"/>
      <c r="M8" s="1089"/>
    </row>
    <row r="9" spans="1:14" s="3" customFormat="1" ht="12.75" customHeight="1">
      <c r="A9" s="1089"/>
      <c r="B9" s="1089"/>
      <c r="C9" s="1089"/>
      <c r="D9" s="1089"/>
      <c r="E9" s="1089"/>
      <c r="F9" s="1089"/>
      <c r="G9" s="1089"/>
      <c r="H9" s="1089"/>
      <c r="I9" s="1089"/>
      <c r="J9" s="1089"/>
      <c r="K9" s="1089"/>
      <c r="L9" s="1089"/>
      <c r="M9" s="1089"/>
    </row>
    <row r="10" spans="1:14" s="3" customFormat="1" ht="12.75" customHeight="1">
      <c r="A10" s="650" t="s">
        <v>115</v>
      </c>
      <c r="B10" s="531">
        <v>8.1999999999999993</v>
      </c>
      <c r="C10" s="132">
        <v>8.3000000000000007</v>
      </c>
      <c r="D10" s="132">
        <v>8.4</v>
      </c>
      <c r="E10" s="132">
        <v>8.5</v>
      </c>
      <c r="F10" s="132">
        <v>8.4</v>
      </c>
      <c r="G10" s="132">
        <v>8.4</v>
      </c>
      <c r="H10" s="132">
        <v>8.5</v>
      </c>
      <c r="I10" s="132">
        <v>8.3000000000000007</v>
      </c>
      <c r="J10" s="132">
        <v>9.1</v>
      </c>
      <c r="K10" s="132">
        <v>9</v>
      </c>
      <c r="L10" s="132">
        <v>8.9</v>
      </c>
      <c r="M10" s="132">
        <v>8.8000000000000007</v>
      </c>
      <c r="N10" s="470"/>
    </row>
    <row r="11" spans="1:14" s="3" customFormat="1" ht="12.75" customHeight="1">
      <c r="A11" s="650" t="s">
        <v>137</v>
      </c>
      <c r="B11" s="531">
        <v>4.0999999999999996</v>
      </c>
      <c r="C11" s="132">
        <v>4</v>
      </c>
      <c r="D11" s="132">
        <v>4.0999999999999996</v>
      </c>
      <c r="E11" s="132">
        <v>4.2</v>
      </c>
      <c r="F11" s="132">
        <v>3.8</v>
      </c>
      <c r="G11" s="132">
        <v>3.8</v>
      </c>
      <c r="H11" s="132">
        <v>3.8</v>
      </c>
      <c r="I11" s="132">
        <v>3.9</v>
      </c>
      <c r="J11" s="132">
        <v>3.8</v>
      </c>
      <c r="K11" s="132">
        <v>3.8</v>
      </c>
      <c r="L11" s="132">
        <v>3.6</v>
      </c>
      <c r="M11" s="132">
        <v>3.5</v>
      </c>
    </row>
    <row r="12" spans="1:14" s="3" customFormat="1" ht="12.75" customHeight="1">
      <c r="A12" s="650" t="s">
        <v>125</v>
      </c>
      <c r="B12" s="531">
        <v>3.5</v>
      </c>
      <c r="C12" s="132">
        <v>3.6</v>
      </c>
      <c r="D12" s="132">
        <v>3.5</v>
      </c>
      <c r="E12" s="132">
        <v>3.5</v>
      </c>
      <c r="F12" s="132">
        <v>3.4</v>
      </c>
      <c r="G12" s="132">
        <v>3.4</v>
      </c>
      <c r="H12" s="132">
        <v>3.4</v>
      </c>
      <c r="I12" s="132">
        <v>3.4</v>
      </c>
      <c r="J12" s="132">
        <v>3.2</v>
      </c>
      <c r="K12" s="132">
        <v>3.2</v>
      </c>
      <c r="L12" s="132">
        <v>3.2</v>
      </c>
      <c r="M12" s="132">
        <v>3.2</v>
      </c>
    </row>
    <row r="13" spans="1:14" s="3" customFormat="1" ht="12.75" customHeight="1">
      <c r="A13" s="650" t="s">
        <v>138</v>
      </c>
      <c r="B13" s="531">
        <v>9</v>
      </c>
      <c r="C13" s="132">
        <v>8.8000000000000007</v>
      </c>
      <c r="D13" s="132">
        <v>8.6999999999999993</v>
      </c>
      <c r="E13" s="132">
        <v>8.6</v>
      </c>
      <c r="F13" s="132">
        <v>8.6999999999999993</v>
      </c>
      <c r="G13" s="132">
        <v>8.6999999999999993</v>
      </c>
      <c r="H13" s="132">
        <v>8.9</v>
      </c>
      <c r="I13" s="132">
        <v>9.1999999999999993</v>
      </c>
      <c r="J13" s="132">
        <v>8.6</v>
      </c>
      <c r="K13" s="132">
        <v>8.8000000000000007</v>
      </c>
      <c r="L13" s="132">
        <v>8.6</v>
      </c>
      <c r="M13" s="132">
        <v>8.6999999999999993</v>
      </c>
    </row>
    <row r="14" spans="1:14" s="3" customFormat="1" ht="12.75" customHeight="1">
      <c r="A14" s="650" t="s">
        <v>126</v>
      </c>
      <c r="B14" s="531">
        <v>1.5</v>
      </c>
      <c r="C14" s="132">
        <v>1.6</v>
      </c>
      <c r="D14" s="132">
        <v>1.6</v>
      </c>
      <c r="E14" s="132">
        <v>1.7</v>
      </c>
      <c r="F14" s="132">
        <v>1.6</v>
      </c>
      <c r="G14" s="132">
        <v>1.6</v>
      </c>
      <c r="H14" s="132">
        <v>1.7</v>
      </c>
      <c r="I14" s="132">
        <v>1.7</v>
      </c>
      <c r="J14" s="132">
        <v>1.7</v>
      </c>
      <c r="K14" s="132">
        <v>1.7</v>
      </c>
      <c r="L14" s="132">
        <v>1.6</v>
      </c>
      <c r="M14" s="132">
        <v>1.7</v>
      </c>
    </row>
    <row r="15" spans="1:14" s="3" customFormat="1" ht="12.75" customHeight="1">
      <c r="A15" s="650" t="s">
        <v>127</v>
      </c>
      <c r="B15" s="285">
        <v>6.7</v>
      </c>
      <c r="C15" s="132">
        <v>6.6</v>
      </c>
      <c r="D15" s="132">
        <v>6.5</v>
      </c>
      <c r="E15" s="132">
        <v>6.3</v>
      </c>
      <c r="F15" s="132">
        <v>5.8</v>
      </c>
      <c r="G15" s="132">
        <v>5.9</v>
      </c>
      <c r="H15" s="132">
        <v>6.1</v>
      </c>
      <c r="I15" s="132">
        <v>6.1</v>
      </c>
      <c r="J15" s="132">
        <v>5.8</v>
      </c>
      <c r="K15" s="132">
        <v>5.9</v>
      </c>
      <c r="L15" s="132">
        <v>5.9</v>
      </c>
      <c r="M15" s="132">
        <v>5.6</v>
      </c>
    </row>
    <row r="16" spans="1:14" s="3" customFormat="1" ht="12.75" customHeight="1">
      <c r="A16" s="650" t="s">
        <v>128</v>
      </c>
      <c r="B16" s="285">
        <v>3.2</v>
      </c>
      <c r="C16" s="132">
        <v>3.2</v>
      </c>
      <c r="D16" s="132">
        <v>3.2</v>
      </c>
      <c r="E16" s="132">
        <v>3.2</v>
      </c>
      <c r="F16" s="132">
        <v>2.8</v>
      </c>
      <c r="G16" s="132">
        <v>2.9</v>
      </c>
      <c r="H16" s="132">
        <v>2.9</v>
      </c>
      <c r="I16" s="132">
        <v>3</v>
      </c>
      <c r="J16" s="132">
        <v>2.8</v>
      </c>
      <c r="K16" s="132">
        <v>2.8</v>
      </c>
      <c r="L16" s="132">
        <v>3</v>
      </c>
      <c r="M16" s="132">
        <v>2.8</v>
      </c>
    </row>
    <row r="17" spans="1:14" s="3" customFormat="1" ht="12.75" customHeight="1">
      <c r="A17" s="650" t="s">
        <v>129</v>
      </c>
      <c r="B17" s="285">
        <v>16.7</v>
      </c>
      <c r="C17" s="132">
        <v>16.8</v>
      </c>
      <c r="D17" s="132">
        <v>16.8</v>
      </c>
      <c r="E17" s="132">
        <v>16.8</v>
      </c>
      <c r="F17" s="132">
        <v>15.9</v>
      </c>
      <c r="G17" s="132">
        <v>16.2</v>
      </c>
      <c r="H17" s="132">
        <v>16.100000000000001</v>
      </c>
      <c r="I17" s="132">
        <v>16.2</v>
      </c>
      <c r="J17" s="132">
        <v>15.6</v>
      </c>
      <c r="K17" s="132">
        <v>15.6</v>
      </c>
      <c r="L17" s="132">
        <v>15.4</v>
      </c>
      <c r="M17" s="132">
        <v>15.2</v>
      </c>
    </row>
    <row r="18" spans="1:14" s="3" customFormat="1" ht="12.75" customHeight="1">
      <c r="A18" s="650" t="s">
        <v>130</v>
      </c>
      <c r="B18" s="285">
        <v>5.9</v>
      </c>
      <c r="C18" s="132">
        <v>5.8</v>
      </c>
      <c r="D18" s="132">
        <v>5.7</v>
      </c>
      <c r="E18" s="132">
        <v>5.7</v>
      </c>
      <c r="F18" s="132">
        <v>5.8</v>
      </c>
      <c r="G18" s="132">
        <v>6</v>
      </c>
      <c r="H18" s="132">
        <v>6</v>
      </c>
      <c r="I18" s="132">
        <v>6</v>
      </c>
      <c r="J18" s="132">
        <v>5.7</v>
      </c>
      <c r="K18" s="132">
        <v>5.7</v>
      </c>
      <c r="L18" s="132">
        <v>5.7</v>
      </c>
      <c r="M18" s="132">
        <v>5.7</v>
      </c>
    </row>
    <row r="19" spans="1:14" s="3" customFormat="1" ht="12.75" customHeight="1">
      <c r="A19" s="650" t="s">
        <v>139</v>
      </c>
      <c r="B19" s="285">
        <v>6.7</v>
      </c>
      <c r="C19" s="132">
        <v>6.8</v>
      </c>
      <c r="D19" s="132">
        <v>6.8</v>
      </c>
      <c r="E19" s="132">
        <v>6.8</v>
      </c>
      <c r="F19" s="132">
        <v>6.5</v>
      </c>
      <c r="G19" s="132">
        <v>6.5</v>
      </c>
      <c r="H19" s="132">
        <v>6.6</v>
      </c>
      <c r="I19" s="132">
        <v>7.1</v>
      </c>
      <c r="J19" s="132">
        <v>5.5</v>
      </c>
      <c r="K19" s="132">
        <v>5.5</v>
      </c>
      <c r="L19" s="132">
        <v>5.6</v>
      </c>
      <c r="M19" s="132">
        <v>5.6</v>
      </c>
    </row>
    <row r="20" spans="1:14" s="3" customFormat="1" ht="12.75" customHeight="1">
      <c r="A20" s="650" t="s">
        <v>131</v>
      </c>
      <c r="B20" s="285">
        <v>2.1</v>
      </c>
      <c r="C20" s="132">
        <v>2.1</v>
      </c>
      <c r="D20" s="132">
        <v>2</v>
      </c>
      <c r="E20" s="132">
        <v>2</v>
      </c>
      <c r="F20" s="132">
        <v>2</v>
      </c>
      <c r="G20" s="132">
        <v>2.1</v>
      </c>
      <c r="H20" s="132">
        <v>2.2000000000000002</v>
      </c>
      <c r="I20" s="132">
        <v>2.1</v>
      </c>
      <c r="J20" s="132">
        <v>1.4</v>
      </c>
      <c r="K20" s="132">
        <v>1.4</v>
      </c>
      <c r="L20" s="132">
        <v>1.4</v>
      </c>
      <c r="M20" s="132">
        <v>1.4</v>
      </c>
    </row>
    <row r="21" spans="1:14" s="3" customFormat="1" ht="12.75" customHeight="1">
      <c r="A21" s="650" t="s">
        <v>132</v>
      </c>
      <c r="B21" s="285">
        <v>1.9</v>
      </c>
      <c r="C21" s="132">
        <v>1.9</v>
      </c>
      <c r="D21" s="132">
        <v>1.9</v>
      </c>
      <c r="E21" s="132">
        <v>1.9</v>
      </c>
      <c r="F21" s="132">
        <v>1.9</v>
      </c>
      <c r="G21" s="132">
        <v>1.9</v>
      </c>
      <c r="H21" s="132">
        <v>1.8</v>
      </c>
      <c r="I21" s="132">
        <v>2</v>
      </c>
      <c r="J21" s="132">
        <v>2</v>
      </c>
      <c r="K21" s="132">
        <v>2</v>
      </c>
      <c r="L21" s="132">
        <v>2.1</v>
      </c>
      <c r="M21" s="132">
        <v>1.9</v>
      </c>
    </row>
    <row r="22" spans="1:14" s="3" customFormat="1" ht="12.75" customHeight="1">
      <c r="A22" s="650" t="s">
        <v>133</v>
      </c>
      <c r="B22" s="285">
        <v>5.0999999999999996</v>
      </c>
      <c r="C22" s="132">
        <v>5.0999999999999996</v>
      </c>
      <c r="D22" s="132">
        <v>4.9000000000000004</v>
      </c>
      <c r="E22" s="132">
        <v>5.2</v>
      </c>
      <c r="F22" s="132">
        <v>4.4000000000000004</v>
      </c>
      <c r="G22" s="132">
        <v>4.5</v>
      </c>
      <c r="H22" s="132">
        <v>4.8</v>
      </c>
      <c r="I22" s="132">
        <v>4.5999999999999996</v>
      </c>
      <c r="J22" s="132">
        <v>4.4000000000000004</v>
      </c>
      <c r="K22" s="132">
        <v>4.4000000000000004</v>
      </c>
      <c r="L22" s="132">
        <v>4.4000000000000004</v>
      </c>
      <c r="M22" s="132">
        <v>4.3</v>
      </c>
    </row>
    <row r="23" spans="1:14" s="3" customFormat="1" ht="12.75" customHeight="1">
      <c r="A23" s="650" t="s">
        <v>134</v>
      </c>
      <c r="B23" s="285">
        <v>4</v>
      </c>
      <c r="C23" s="132">
        <v>4.2</v>
      </c>
      <c r="D23" s="132">
        <v>4.2</v>
      </c>
      <c r="E23" s="132">
        <v>4.3</v>
      </c>
      <c r="F23" s="132">
        <v>4.2</v>
      </c>
      <c r="G23" s="132">
        <v>4.0999999999999996</v>
      </c>
      <c r="H23" s="132">
        <v>4.2</v>
      </c>
      <c r="I23" s="132">
        <v>4.0999999999999996</v>
      </c>
      <c r="J23" s="132">
        <v>4</v>
      </c>
      <c r="K23" s="132">
        <v>4.0999999999999996</v>
      </c>
      <c r="L23" s="132">
        <v>3.9</v>
      </c>
      <c r="M23" s="132">
        <v>4</v>
      </c>
    </row>
    <row r="24" spans="1:14" s="3" customFormat="1" ht="12.75" customHeight="1">
      <c r="A24" s="650" t="s">
        <v>140</v>
      </c>
      <c r="B24" s="285">
        <v>2.8</v>
      </c>
      <c r="C24" s="132">
        <v>2.9</v>
      </c>
      <c r="D24" s="132">
        <v>2.9</v>
      </c>
      <c r="E24" s="132">
        <v>2.9</v>
      </c>
      <c r="F24" s="132">
        <v>3.1</v>
      </c>
      <c r="G24" s="132">
        <v>3.1</v>
      </c>
      <c r="H24" s="132">
        <v>3.1</v>
      </c>
      <c r="I24" s="132">
        <v>3.2</v>
      </c>
      <c r="J24" s="132">
        <v>3.1</v>
      </c>
      <c r="K24" s="132">
        <v>3.1</v>
      </c>
      <c r="L24" s="132">
        <v>3.1</v>
      </c>
      <c r="M24" s="132">
        <v>3.1</v>
      </c>
    </row>
    <row r="25" spans="1:14" s="3" customFormat="1" ht="12.75" customHeight="1">
      <c r="A25" s="650" t="s">
        <v>135</v>
      </c>
      <c r="B25" s="285">
        <v>50.5</v>
      </c>
      <c r="C25" s="132">
        <v>50.8</v>
      </c>
      <c r="D25" s="132">
        <v>50.6</v>
      </c>
      <c r="E25" s="132">
        <v>50.8</v>
      </c>
      <c r="F25" s="132">
        <v>51.6</v>
      </c>
      <c r="G25" s="132">
        <v>51.7</v>
      </c>
      <c r="H25" s="132">
        <v>51.8</v>
      </c>
      <c r="I25" s="132">
        <v>52.3</v>
      </c>
      <c r="J25" s="132">
        <v>52.9</v>
      </c>
      <c r="K25" s="132">
        <v>53.9</v>
      </c>
      <c r="L25" s="132">
        <v>53.9</v>
      </c>
      <c r="M25" s="132">
        <v>54</v>
      </c>
    </row>
    <row r="26" spans="1:14" s="3" customFormat="1" ht="12.75" customHeight="1">
      <c r="A26" s="650" t="s">
        <v>141</v>
      </c>
      <c r="B26" s="285">
        <v>9.6</v>
      </c>
      <c r="C26" s="132">
        <v>9.6999999999999993</v>
      </c>
      <c r="D26" s="132">
        <v>9.8000000000000007</v>
      </c>
      <c r="E26" s="132">
        <v>9.9</v>
      </c>
      <c r="F26" s="132">
        <v>10.4</v>
      </c>
      <c r="G26" s="132">
        <v>10.4</v>
      </c>
      <c r="H26" s="132">
        <v>10.5</v>
      </c>
      <c r="I26" s="132">
        <v>10.5</v>
      </c>
      <c r="J26" s="132">
        <v>10.199999999999999</v>
      </c>
      <c r="K26" s="132">
        <v>10.5</v>
      </c>
      <c r="L26" s="132">
        <v>10.5</v>
      </c>
      <c r="M26" s="132">
        <v>11</v>
      </c>
    </row>
    <row r="27" spans="1:14" s="3" customFormat="1" ht="12.75" customHeight="1">
      <c r="A27" s="650" t="s">
        <v>136</v>
      </c>
      <c r="B27" s="285">
        <v>1.9</v>
      </c>
      <c r="C27" s="132">
        <v>1.9</v>
      </c>
      <c r="D27" s="132">
        <v>2</v>
      </c>
      <c r="E27" s="132">
        <v>1.9</v>
      </c>
      <c r="F27" s="132">
        <v>1.7</v>
      </c>
      <c r="G27" s="132">
        <v>1.7</v>
      </c>
      <c r="H27" s="132">
        <v>1.8</v>
      </c>
      <c r="I27" s="132">
        <v>1.8</v>
      </c>
      <c r="J27" s="132">
        <v>1.5</v>
      </c>
      <c r="K27" s="132">
        <v>1.5</v>
      </c>
      <c r="L27" s="132">
        <v>1.5</v>
      </c>
      <c r="M27" s="132">
        <v>1.5</v>
      </c>
      <c r="N27" s="111"/>
    </row>
    <row r="28" spans="1:14" s="3" customFormat="1" ht="12.75" customHeight="1">
      <c r="A28" s="1089" t="s">
        <v>834</v>
      </c>
      <c r="B28" s="1089"/>
      <c r="C28" s="1089"/>
      <c r="D28" s="1089"/>
      <c r="E28" s="1089"/>
      <c r="F28" s="1089"/>
      <c r="G28" s="1089"/>
      <c r="H28" s="1089"/>
      <c r="I28" s="1089"/>
      <c r="J28" s="1089"/>
      <c r="K28" s="1089"/>
      <c r="L28" s="1089"/>
      <c r="M28" s="1089"/>
    </row>
    <row r="29" spans="1:14" s="3" customFormat="1" ht="12.75" customHeight="1">
      <c r="A29" s="1089"/>
      <c r="B29" s="1089"/>
      <c r="C29" s="1089"/>
      <c r="D29" s="1089"/>
      <c r="E29" s="1089"/>
      <c r="F29" s="1089"/>
      <c r="G29" s="1089"/>
      <c r="H29" s="1089"/>
      <c r="I29" s="1089"/>
      <c r="J29" s="1089"/>
      <c r="K29" s="1089"/>
      <c r="L29" s="1089"/>
      <c r="M29" s="1089"/>
    </row>
    <row r="30" spans="1:14" s="3" customFormat="1" ht="12.75" customHeight="1">
      <c r="A30" s="896" t="s">
        <v>115</v>
      </c>
      <c r="B30" s="132">
        <v>45.8</v>
      </c>
      <c r="C30" s="132">
        <v>46</v>
      </c>
      <c r="D30" s="132">
        <v>46.3</v>
      </c>
      <c r="E30" s="132">
        <v>46.3</v>
      </c>
      <c r="F30" s="132">
        <v>47.3</v>
      </c>
      <c r="G30" s="132">
        <v>47.1</v>
      </c>
      <c r="H30" s="132">
        <v>47.4</v>
      </c>
      <c r="I30" s="132">
        <v>48.1</v>
      </c>
      <c r="J30" s="132">
        <v>49.3</v>
      </c>
      <c r="K30" s="132">
        <v>49.3</v>
      </c>
      <c r="L30" s="132">
        <v>48.5</v>
      </c>
      <c r="M30" s="132">
        <v>48.7</v>
      </c>
      <c r="N30" s="470"/>
    </row>
    <row r="31" spans="1:14" s="3" customFormat="1" ht="12.75" customHeight="1">
      <c r="A31" s="896" t="s">
        <v>137</v>
      </c>
      <c r="B31" s="132">
        <v>11.9</v>
      </c>
      <c r="C31" s="132">
        <v>12</v>
      </c>
      <c r="D31" s="132">
        <v>12</v>
      </c>
      <c r="E31" s="132">
        <v>12</v>
      </c>
      <c r="F31" s="132">
        <v>12.2</v>
      </c>
      <c r="G31" s="132">
        <v>12.2</v>
      </c>
      <c r="H31" s="132">
        <v>12.2</v>
      </c>
      <c r="I31" s="132">
        <v>12.2</v>
      </c>
      <c r="J31" s="132">
        <v>12.2</v>
      </c>
      <c r="K31" s="132">
        <v>12.3</v>
      </c>
      <c r="L31" s="132">
        <v>12.3</v>
      </c>
      <c r="M31" s="132">
        <v>12.2</v>
      </c>
    </row>
    <row r="32" spans="1:14" s="3" customFormat="1" ht="12.75" customHeight="1">
      <c r="A32" s="896" t="s">
        <v>125</v>
      </c>
      <c r="B32" s="132">
        <v>7.6</v>
      </c>
      <c r="C32" s="132">
        <v>7.5</v>
      </c>
      <c r="D32" s="132">
        <v>7.5</v>
      </c>
      <c r="E32" s="132">
        <v>7.8</v>
      </c>
      <c r="F32" s="132">
        <v>7.7</v>
      </c>
      <c r="G32" s="132">
        <v>8</v>
      </c>
      <c r="H32" s="132">
        <v>7.8</v>
      </c>
      <c r="I32" s="132">
        <v>7.8</v>
      </c>
      <c r="J32" s="132">
        <v>7.4</v>
      </c>
      <c r="K32" s="132">
        <v>7.4</v>
      </c>
      <c r="L32" s="132">
        <v>7.7</v>
      </c>
      <c r="M32" s="132">
        <v>7.5</v>
      </c>
    </row>
    <row r="33" spans="1:14" s="3" customFormat="1" ht="12.75" customHeight="1">
      <c r="A33" s="896" t="s">
        <v>138</v>
      </c>
      <c r="B33" s="132">
        <v>18.8</v>
      </c>
      <c r="C33" s="132">
        <v>18.600000000000001</v>
      </c>
      <c r="D33" s="132">
        <v>18.5</v>
      </c>
      <c r="E33" s="132">
        <v>18.7</v>
      </c>
      <c r="F33" s="132">
        <v>18.899999999999999</v>
      </c>
      <c r="G33" s="132">
        <v>19.100000000000001</v>
      </c>
      <c r="H33" s="132">
        <v>19.2</v>
      </c>
      <c r="I33" s="132">
        <v>19.399999999999999</v>
      </c>
      <c r="J33" s="132">
        <v>19</v>
      </c>
      <c r="K33" s="132">
        <v>18.899999999999999</v>
      </c>
      <c r="L33" s="132">
        <v>18.7</v>
      </c>
      <c r="M33" s="132">
        <v>18.600000000000001</v>
      </c>
    </row>
    <row r="34" spans="1:14" s="3" customFormat="1" ht="12.75" customHeight="1">
      <c r="A34" s="896" t="s">
        <v>126</v>
      </c>
      <c r="B34" s="132">
        <v>2.2000000000000002</v>
      </c>
      <c r="C34" s="132">
        <v>2.2000000000000002</v>
      </c>
      <c r="D34" s="132">
        <v>2.2000000000000002</v>
      </c>
      <c r="E34" s="132">
        <v>2.2000000000000002</v>
      </c>
      <c r="F34" s="132">
        <v>2.2999999999999998</v>
      </c>
      <c r="G34" s="132">
        <v>2.2999999999999998</v>
      </c>
      <c r="H34" s="132">
        <v>2.2999999999999998</v>
      </c>
      <c r="I34" s="132">
        <v>2.2000000000000002</v>
      </c>
      <c r="J34" s="132">
        <v>2.2000000000000002</v>
      </c>
      <c r="K34" s="132">
        <v>2.2000000000000002</v>
      </c>
      <c r="L34" s="132">
        <v>2.2000000000000002</v>
      </c>
      <c r="M34" s="132">
        <v>2.2000000000000002</v>
      </c>
    </row>
    <row r="35" spans="1:14" s="3" customFormat="1" ht="12.75" customHeight="1">
      <c r="A35" s="896" t="s">
        <v>127</v>
      </c>
      <c r="B35" s="132">
        <v>19.399999999999999</v>
      </c>
      <c r="C35" s="132">
        <v>19.5</v>
      </c>
      <c r="D35" s="132">
        <v>19.600000000000001</v>
      </c>
      <c r="E35" s="132">
        <v>19.899999999999999</v>
      </c>
      <c r="F35" s="132">
        <v>20.5</v>
      </c>
      <c r="G35" s="132">
        <v>20.6</v>
      </c>
      <c r="H35" s="132">
        <v>20.8</v>
      </c>
      <c r="I35" s="132">
        <v>20.8</v>
      </c>
      <c r="J35" s="132">
        <v>22</v>
      </c>
      <c r="K35" s="132">
        <v>22.3</v>
      </c>
      <c r="L35" s="132">
        <v>22.3</v>
      </c>
      <c r="M35" s="132">
        <v>23.1</v>
      </c>
    </row>
    <row r="36" spans="1:14" s="3" customFormat="1" ht="12.75" customHeight="1">
      <c r="A36" s="896" t="s">
        <v>128</v>
      </c>
      <c r="B36" s="132">
        <v>7.9</v>
      </c>
      <c r="C36" s="132">
        <v>7.9</v>
      </c>
      <c r="D36" s="132">
        <v>7.9</v>
      </c>
      <c r="E36" s="132">
        <v>7.8</v>
      </c>
      <c r="F36" s="132">
        <v>7.8</v>
      </c>
      <c r="G36" s="132">
        <v>7.5</v>
      </c>
      <c r="H36" s="132">
        <v>7.6</v>
      </c>
      <c r="I36" s="132">
        <v>7.6</v>
      </c>
      <c r="J36" s="132">
        <v>6.8</v>
      </c>
      <c r="K36" s="132">
        <v>6.8</v>
      </c>
      <c r="L36" s="132">
        <v>6.9</v>
      </c>
      <c r="M36" s="132">
        <v>6.9</v>
      </c>
    </row>
    <row r="37" spans="1:14" s="3" customFormat="1" ht="12.75" customHeight="1">
      <c r="A37" s="896" t="s">
        <v>129</v>
      </c>
      <c r="B37" s="132">
        <v>47</v>
      </c>
      <c r="C37" s="132">
        <v>47</v>
      </c>
      <c r="D37" s="132">
        <v>46.4</v>
      </c>
      <c r="E37" s="132">
        <v>45.6</v>
      </c>
      <c r="F37" s="132">
        <v>41.2</v>
      </c>
      <c r="G37" s="132">
        <v>41.3</v>
      </c>
      <c r="H37" s="132">
        <v>41.5</v>
      </c>
      <c r="I37" s="132">
        <v>41.7</v>
      </c>
      <c r="J37" s="132">
        <v>42.9</v>
      </c>
      <c r="K37" s="132">
        <v>42.8</v>
      </c>
      <c r="L37" s="132">
        <v>42.7</v>
      </c>
      <c r="M37" s="132">
        <v>42.8</v>
      </c>
    </row>
    <row r="38" spans="1:14" s="3" customFormat="1" ht="12.75" customHeight="1">
      <c r="A38" s="896" t="s">
        <v>130</v>
      </c>
      <c r="B38" s="132">
        <v>21.8</v>
      </c>
      <c r="C38" s="132">
        <v>21.9</v>
      </c>
      <c r="D38" s="132">
        <v>22</v>
      </c>
      <c r="E38" s="132">
        <v>22</v>
      </c>
      <c r="F38" s="132">
        <v>22.1</v>
      </c>
      <c r="G38" s="132">
        <v>22.3</v>
      </c>
      <c r="H38" s="132">
        <v>22.4</v>
      </c>
      <c r="I38" s="132">
        <v>22.6</v>
      </c>
      <c r="J38" s="132">
        <v>23.6</v>
      </c>
      <c r="K38" s="132">
        <v>23.6</v>
      </c>
      <c r="L38" s="132">
        <v>23.6</v>
      </c>
      <c r="M38" s="132">
        <v>23.6</v>
      </c>
    </row>
    <row r="39" spans="1:14" s="3" customFormat="1" ht="12.75" customHeight="1">
      <c r="A39" s="896" t="s">
        <v>139</v>
      </c>
      <c r="B39" s="132">
        <v>37.799999999999997</v>
      </c>
      <c r="C39" s="132">
        <v>37.700000000000003</v>
      </c>
      <c r="D39" s="132">
        <v>37.9</v>
      </c>
      <c r="E39" s="132">
        <v>37.9</v>
      </c>
      <c r="F39" s="132">
        <v>38.5</v>
      </c>
      <c r="G39" s="132">
        <v>38.4</v>
      </c>
      <c r="H39" s="132">
        <v>38.6</v>
      </c>
      <c r="I39" s="132">
        <v>38.799999999999997</v>
      </c>
      <c r="J39" s="132">
        <v>39</v>
      </c>
      <c r="K39" s="132">
        <v>38.799999999999997</v>
      </c>
      <c r="L39" s="132">
        <v>38.700000000000003</v>
      </c>
      <c r="M39" s="132">
        <v>38.6</v>
      </c>
    </row>
    <row r="40" spans="1:14" s="3" customFormat="1" ht="12.75" customHeight="1">
      <c r="A40" s="896" t="s">
        <v>131</v>
      </c>
      <c r="B40" s="132">
        <v>6.1</v>
      </c>
      <c r="C40" s="132">
        <v>6.2</v>
      </c>
      <c r="D40" s="132">
        <v>6.2</v>
      </c>
      <c r="E40" s="132">
        <v>6.2</v>
      </c>
      <c r="F40" s="132">
        <v>6.3</v>
      </c>
      <c r="G40" s="132">
        <v>6.3</v>
      </c>
      <c r="H40" s="132">
        <v>6.3</v>
      </c>
      <c r="I40" s="132">
        <v>6.3</v>
      </c>
      <c r="J40" s="132">
        <v>5.9</v>
      </c>
      <c r="K40" s="132">
        <v>6</v>
      </c>
      <c r="L40" s="132">
        <v>5.9</v>
      </c>
      <c r="M40" s="132">
        <v>5.7</v>
      </c>
    </row>
    <row r="41" spans="1:14" s="3" customFormat="1" ht="12.75" customHeight="1">
      <c r="A41" s="896" t="s">
        <v>132</v>
      </c>
      <c r="B41" s="132">
        <v>4.5</v>
      </c>
      <c r="C41" s="132">
        <v>4.5</v>
      </c>
      <c r="D41" s="132">
        <v>4.5</v>
      </c>
      <c r="E41" s="132">
        <v>4.4000000000000004</v>
      </c>
      <c r="F41" s="132">
        <v>4.7</v>
      </c>
      <c r="G41" s="132">
        <v>4.7</v>
      </c>
      <c r="H41" s="132">
        <v>4.9000000000000004</v>
      </c>
      <c r="I41" s="132">
        <v>4.9000000000000004</v>
      </c>
      <c r="J41" s="132">
        <v>5</v>
      </c>
      <c r="K41" s="132">
        <v>5</v>
      </c>
      <c r="L41" s="132">
        <v>5</v>
      </c>
      <c r="M41" s="132">
        <v>5</v>
      </c>
    </row>
    <row r="42" spans="1:14" s="3" customFormat="1" ht="12.75" customHeight="1">
      <c r="A42" s="896" t="s">
        <v>133</v>
      </c>
      <c r="B42" s="132">
        <v>11</v>
      </c>
      <c r="C42" s="132">
        <v>11.8</v>
      </c>
      <c r="D42" s="132">
        <v>11.7</v>
      </c>
      <c r="E42" s="132">
        <v>11.6</v>
      </c>
      <c r="F42" s="132">
        <v>11.5</v>
      </c>
      <c r="G42" s="132">
        <v>11.4</v>
      </c>
      <c r="H42" s="132">
        <v>11.4</v>
      </c>
      <c r="I42" s="132">
        <v>11.3</v>
      </c>
      <c r="J42" s="132">
        <v>11</v>
      </c>
      <c r="K42" s="132">
        <v>11.2</v>
      </c>
      <c r="L42" s="132">
        <v>11.1</v>
      </c>
      <c r="M42" s="132">
        <v>11.1</v>
      </c>
    </row>
    <row r="43" spans="1:14" s="3" customFormat="1" ht="12.75" customHeight="1">
      <c r="A43" s="896" t="s">
        <v>134</v>
      </c>
      <c r="B43" s="132">
        <v>7.8</v>
      </c>
      <c r="C43" s="132">
        <v>7.7</v>
      </c>
      <c r="D43" s="132">
        <v>7.7</v>
      </c>
      <c r="E43" s="132">
        <v>7.6</v>
      </c>
      <c r="F43" s="132">
        <v>7.8</v>
      </c>
      <c r="G43" s="132">
        <v>7.9</v>
      </c>
      <c r="H43" s="132">
        <v>7.8</v>
      </c>
      <c r="I43" s="132">
        <v>8</v>
      </c>
      <c r="J43" s="132">
        <v>7.8</v>
      </c>
      <c r="K43" s="132">
        <v>7.8</v>
      </c>
      <c r="L43" s="132">
        <v>7.8</v>
      </c>
      <c r="M43" s="132">
        <v>7.8</v>
      </c>
    </row>
    <row r="44" spans="1:14" s="3" customFormat="1" ht="12.75" customHeight="1">
      <c r="A44" s="896" t="s">
        <v>140</v>
      </c>
      <c r="B44" s="132">
        <v>11.8</v>
      </c>
      <c r="C44" s="132">
        <v>11.8</v>
      </c>
      <c r="D44" s="132">
        <v>11.8</v>
      </c>
      <c r="E44" s="132">
        <v>11.7</v>
      </c>
      <c r="F44" s="132">
        <v>11.4</v>
      </c>
      <c r="G44" s="132">
        <v>11.4</v>
      </c>
      <c r="H44" s="132">
        <v>11.4</v>
      </c>
      <c r="I44" s="132">
        <v>11.5</v>
      </c>
      <c r="J44" s="132">
        <v>11</v>
      </c>
      <c r="K44" s="132">
        <v>11</v>
      </c>
      <c r="L44" s="132">
        <v>11</v>
      </c>
      <c r="M44" s="132">
        <v>11.1</v>
      </c>
    </row>
    <row r="45" spans="1:14" s="3" customFormat="1" ht="12.75" customHeight="1">
      <c r="A45" s="896" t="s">
        <v>135</v>
      </c>
      <c r="B45" s="132">
        <v>235.5</v>
      </c>
      <c r="C45" s="132">
        <v>235.2</v>
      </c>
      <c r="D45" s="132">
        <v>235.2</v>
      </c>
      <c r="E45" s="132">
        <v>234.9</v>
      </c>
      <c r="F45" s="132">
        <v>240.8</v>
      </c>
      <c r="G45" s="132">
        <v>240.6</v>
      </c>
      <c r="H45" s="132">
        <v>241.3</v>
      </c>
      <c r="I45" s="132">
        <v>240.7</v>
      </c>
      <c r="J45" s="132">
        <v>239.1</v>
      </c>
      <c r="K45" s="132">
        <v>239.7</v>
      </c>
      <c r="L45" s="132">
        <v>239.5</v>
      </c>
      <c r="M45" s="132">
        <v>239.8</v>
      </c>
    </row>
    <row r="46" spans="1:14" s="3" customFormat="1" ht="12.75" customHeight="1">
      <c r="A46" s="896" t="s">
        <v>141</v>
      </c>
      <c r="B46" s="132">
        <v>39.200000000000003</v>
      </c>
      <c r="C46" s="132">
        <v>39.1</v>
      </c>
      <c r="D46" s="132">
        <v>39.299999999999997</v>
      </c>
      <c r="E46" s="132">
        <v>39.4</v>
      </c>
      <c r="F46" s="132">
        <v>40.299999999999997</v>
      </c>
      <c r="G46" s="132">
        <v>40.6</v>
      </c>
      <c r="H46" s="132">
        <v>40.700000000000003</v>
      </c>
      <c r="I46" s="132">
        <v>41</v>
      </c>
      <c r="J46" s="132">
        <v>41.3</v>
      </c>
      <c r="K46" s="132">
        <v>41</v>
      </c>
      <c r="L46" s="132">
        <v>41</v>
      </c>
      <c r="M46" s="132">
        <v>41.1</v>
      </c>
    </row>
    <row r="47" spans="1:14" s="3" customFormat="1" ht="12.75" customHeight="1">
      <c r="A47" s="896" t="s">
        <v>136</v>
      </c>
      <c r="B47" s="132">
        <v>5.8</v>
      </c>
      <c r="C47" s="132">
        <v>6</v>
      </c>
      <c r="D47" s="132">
        <v>6</v>
      </c>
      <c r="E47" s="132">
        <v>6</v>
      </c>
      <c r="F47" s="132">
        <v>6.1</v>
      </c>
      <c r="G47" s="132">
        <v>6.3</v>
      </c>
      <c r="H47" s="132">
        <v>6.2</v>
      </c>
      <c r="I47" s="132">
        <v>6.2</v>
      </c>
      <c r="J47" s="132">
        <v>6.2</v>
      </c>
      <c r="K47" s="132">
        <v>6.1</v>
      </c>
      <c r="L47" s="132">
        <v>6.2</v>
      </c>
      <c r="M47" s="132">
        <v>6.2</v>
      </c>
      <c r="N47" s="111"/>
    </row>
    <row r="48" spans="1:14">
      <c r="A48" s="135"/>
    </row>
  </sheetData>
  <mergeCells count="18">
    <mergeCell ref="I5:I6"/>
    <mergeCell ref="L5:L6"/>
    <mergeCell ref="F3:I4"/>
    <mergeCell ref="A8:M9"/>
    <mergeCell ref="B3:E4"/>
    <mergeCell ref="K5:K6"/>
    <mergeCell ref="A28:M29"/>
    <mergeCell ref="E5:E6"/>
    <mergeCell ref="M5:M6"/>
    <mergeCell ref="G5:G6"/>
    <mergeCell ref="F5:F6"/>
    <mergeCell ref="A3:A6"/>
    <mergeCell ref="B5:B6"/>
    <mergeCell ref="C5:C6"/>
    <mergeCell ref="H5:H6"/>
    <mergeCell ref="D5:D6"/>
    <mergeCell ref="J5:J6"/>
    <mergeCell ref="J3:M4"/>
  </mergeCells>
  <phoneticPr fontId="4" type="noConversion"/>
  <hyperlinks>
    <hyperlink ref="N2" location="'Spis tablic    List of tables'!A1" tooltip="Return to list tables" display="Return to list tables"/>
    <hyperlink ref="N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5" fitToHeight="2"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workbookViewId="0">
      <pane xSplit="1" ySplit="6" topLeftCell="B7" activePane="bottomRight" state="frozen"/>
      <selection pane="topRight"/>
      <selection pane="bottomLeft"/>
      <selection pane="bottomRight" activeCell="N2" sqref="N2"/>
    </sheetView>
  </sheetViews>
  <sheetFormatPr defaultRowHeight="12"/>
  <cols>
    <col min="1" max="1" width="15.625" style="2" customWidth="1"/>
    <col min="2" max="13" width="9.625" style="2" customWidth="1"/>
    <col min="14" max="14" width="17" style="136" customWidth="1"/>
    <col min="15" max="16384" width="9" style="2"/>
  </cols>
  <sheetData>
    <row r="1" spans="1:14" ht="12.75">
      <c r="A1" s="14" t="s">
        <v>1119</v>
      </c>
      <c r="C1" s="361"/>
      <c r="D1" s="361"/>
      <c r="F1" s="136"/>
      <c r="G1" s="136"/>
      <c r="H1" s="136"/>
      <c r="I1" s="136"/>
      <c r="J1" s="136"/>
      <c r="K1" s="136"/>
      <c r="L1" s="136"/>
      <c r="M1" s="136"/>
      <c r="N1" s="365" t="s">
        <v>5</v>
      </c>
    </row>
    <row r="2" spans="1:14" ht="14.25">
      <c r="A2" s="134" t="s">
        <v>1118</v>
      </c>
      <c r="C2" s="22"/>
      <c r="E2" s="22"/>
      <c r="F2" s="22"/>
      <c r="G2" s="22"/>
      <c r="H2" s="22"/>
      <c r="I2" s="22"/>
      <c r="J2" s="22"/>
      <c r="K2" s="22"/>
      <c r="L2" s="22"/>
      <c r="M2" s="22"/>
      <c r="N2" s="370" t="s">
        <v>6</v>
      </c>
    </row>
    <row r="3" spans="1:14" s="3" customFormat="1" ht="14.25" customHeight="1">
      <c r="A3" s="1301" t="s">
        <v>404</v>
      </c>
      <c r="B3" s="1279">
        <v>2021</v>
      </c>
      <c r="C3" s="1280"/>
      <c r="D3" s="1280"/>
      <c r="E3" s="1281"/>
      <c r="F3" s="1285">
        <v>2022</v>
      </c>
      <c r="G3" s="1286"/>
      <c r="H3" s="1286"/>
      <c r="I3" s="1287"/>
      <c r="J3" s="1291">
        <v>2023</v>
      </c>
      <c r="K3" s="1298"/>
      <c r="L3" s="1299"/>
      <c r="M3" s="1293"/>
      <c r="N3" s="20"/>
    </row>
    <row r="4" spans="1:14" s="3" customFormat="1" ht="14.25" customHeight="1">
      <c r="A4" s="1302"/>
      <c r="B4" s="1282"/>
      <c r="C4" s="1283"/>
      <c r="D4" s="1283"/>
      <c r="E4" s="1284"/>
      <c r="F4" s="1304"/>
      <c r="G4" s="1289"/>
      <c r="H4" s="1289"/>
      <c r="I4" s="1290"/>
      <c r="J4" s="1294"/>
      <c r="K4" s="1289"/>
      <c r="L4" s="1289"/>
      <c r="M4" s="1289"/>
      <c r="N4" s="20"/>
    </row>
    <row r="5" spans="1:14" s="3" customFormat="1" ht="14.25" customHeight="1">
      <c r="A5" s="1302"/>
      <c r="B5" s="1273" t="s">
        <v>608</v>
      </c>
      <c r="C5" s="1273" t="s">
        <v>599</v>
      </c>
      <c r="D5" s="1273" t="s">
        <v>602</v>
      </c>
      <c r="E5" s="1277" t="s">
        <v>603</v>
      </c>
      <c r="F5" s="1275" t="s">
        <v>608</v>
      </c>
      <c r="G5" s="1275" t="s">
        <v>599</v>
      </c>
      <c r="H5" s="1275" t="s">
        <v>602</v>
      </c>
      <c r="I5" s="1275" t="s">
        <v>600</v>
      </c>
      <c r="J5" s="1275" t="s">
        <v>608</v>
      </c>
      <c r="K5" s="1275" t="s">
        <v>599</v>
      </c>
      <c r="L5" s="1275" t="s">
        <v>602</v>
      </c>
      <c r="M5" s="1275" t="s">
        <v>600</v>
      </c>
      <c r="N5" s="20"/>
    </row>
    <row r="6" spans="1:14" s="3" customFormat="1" ht="14.25" customHeight="1" thickBot="1">
      <c r="A6" s="1303"/>
      <c r="B6" s="1274"/>
      <c r="C6" s="1274"/>
      <c r="D6" s="1274"/>
      <c r="E6" s="1278"/>
      <c r="F6" s="1276"/>
      <c r="G6" s="1276"/>
      <c r="H6" s="1276"/>
      <c r="I6" s="1276"/>
      <c r="J6" s="1276"/>
      <c r="K6" s="1276"/>
      <c r="L6" s="1276"/>
      <c r="M6" s="1276"/>
      <c r="N6" s="20"/>
    </row>
    <row r="7" spans="1:14" s="3" customFormat="1" ht="6" customHeight="1">
      <c r="A7" s="899"/>
      <c r="B7" s="898"/>
      <c r="C7" s="898"/>
      <c r="D7" s="898"/>
      <c r="E7" s="898"/>
      <c r="F7" s="898"/>
      <c r="G7" s="898"/>
      <c r="H7" s="898"/>
      <c r="I7" s="898"/>
      <c r="J7" s="898"/>
      <c r="K7" s="898"/>
      <c r="L7" s="898"/>
      <c r="M7" s="898"/>
      <c r="N7" s="20"/>
    </row>
    <row r="8" spans="1:14" s="3" customFormat="1" ht="12.75" customHeight="1">
      <c r="A8" s="1300" t="s">
        <v>556</v>
      </c>
      <c r="B8" s="1300"/>
      <c r="C8" s="1300"/>
      <c r="D8" s="1300"/>
      <c r="E8" s="1300"/>
      <c r="F8" s="1300"/>
      <c r="G8" s="1300"/>
      <c r="H8" s="1300"/>
      <c r="I8" s="1300"/>
      <c r="J8" s="1300"/>
      <c r="K8" s="1300"/>
      <c r="L8" s="1300"/>
      <c r="M8" s="1300"/>
      <c r="N8" s="20"/>
    </row>
    <row r="9" spans="1:14" s="3" customFormat="1" ht="12.75" customHeight="1">
      <c r="A9" s="1269" t="s">
        <v>301</v>
      </c>
      <c r="B9" s="1269"/>
      <c r="C9" s="1269"/>
      <c r="D9" s="1269"/>
      <c r="E9" s="1269"/>
      <c r="F9" s="1269"/>
      <c r="G9" s="1269"/>
      <c r="H9" s="1269"/>
      <c r="I9" s="1269"/>
      <c r="J9" s="1269"/>
      <c r="K9" s="1269"/>
      <c r="L9" s="1269"/>
      <c r="M9" s="1269"/>
      <c r="N9" s="20"/>
    </row>
    <row r="10" spans="1:14" s="3" customFormat="1" ht="12.75" customHeight="1">
      <c r="A10" s="901" t="s">
        <v>115</v>
      </c>
      <c r="B10" s="132">
        <v>9.6</v>
      </c>
      <c r="C10" s="132">
        <v>9.6</v>
      </c>
      <c r="D10" s="132">
        <v>9.6999999999999993</v>
      </c>
      <c r="E10" s="132">
        <v>9.8000000000000007</v>
      </c>
      <c r="F10" s="132">
        <v>10.199999999999999</v>
      </c>
      <c r="G10" s="132">
        <v>10.1</v>
      </c>
      <c r="H10" s="132">
        <v>10</v>
      </c>
      <c r="I10" s="132">
        <v>10</v>
      </c>
      <c r="J10" s="132">
        <v>11.9</v>
      </c>
      <c r="K10" s="132">
        <v>11.9</v>
      </c>
      <c r="L10" s="132">
        <v>11.9</v>
      </c>
      <c r="M10" s="132">
        <v>11.6</v>
      </c>
      <c r="N10" s="470"/>
    </row>
    <row r="11" spans="1:14" s="3" customFormat="1" ht="12.75" customHeight="1">
      <c r="A11" s="901" t="s">
        <v>137</v>
      </c>
      <c r="B11" s="132">
        <v>3.1</v>
      </c>
      <c r="C11" s="132">
        <v>3.2</v>
      </c>
      <c r="D11" s="132">
        <v>3.2</v>
      </c>
      <c r="E11" s="132">
        <v>3.2</v>
      </c>
      <c r="F11" s="132">
        <v>3.2</v>
      </c>
      <c r="G11" s="132">
        <v>3.2</v>
      </c>
      <c r="H11" s="132">
        <v>3.5</v>
      </c>
      <c r="I11" s="132">
        <v>3.8</v>
      </c>
      <c r="J11" s="132">
        <v>4.0999999999999996</v>
      </c>
      <c r="K11" s="132">
        <v>4.0999999999999996</v>
      </c>
      <c r="L11" s="132">
        <v>4</v>
      </c>
      <c r="M11" s="132">
        <v>4</v>
      </c>
      <c r="N11" s="20"/>
    </row>
    <row r="12" spans="1:14" s="3" customFormat="1" ht="12.75" customHeight="1">
      <c r="A12" s="901" t="s">
        <v>125</v>
      </c>
      <c r="B12" s="132">
        <v>3.3</v>
      </c>
      <c r="C12" s="132">
        <v>3.4</v>
      </c>
      <c r="D12" s="132">
        <v>3.4</v>
      </c>
      <c r="E12" s="132">
        <v>3.5</v>
      </c>
      <c r="F12" s="132">
        <v>3.5</v>
      </c>
      <c r="G12" s="132">
        <v>3.6</v>
      </c>
      <c r="H12" s="132">
        <v>3.2</v>
      </c>
      <c r="I12" s="132">
        <v>3.2</v>
      </c>
      <c r="J12" s="132">
        <v>3.3</v>
      </c>
      <c r="K12" s="132">
        <v>3.3</v>
      </c>
      <c r="L12" s="132">
        <v>3.4</v>
      </c>
      <c r="M12" s="132">
        <v>3.5</v>
      </c>
      <c r="N12" s="20"/>
    </row>
    <row r="13" spans="1:14" s="3" customFormat="1" ht="12.75" customHeight="1">
      <c r="A13" s="901" t="s">
        <v>138</v>
      </c>
      <c r="B13" s="132">
        <v>9.4</v>
      </c>
      <c r="C13" s="132">
        <v>9.4</v>
      </c>
      <c r="D13" s="132">
        <v>9.4</v>
      </c>
      <c r="E13" s="132">
        <v>9.3000000000000007</v>
      </c>
      <c r="F13" s="132">
        <v>9.5</v>
      </c>
      <c r="G13" s="132">
        <v>9.6</v>
      </c>
      <c r="H13" s="132">
        <v>9.5</v>
      </c>
      <c r="I13" s="132">
        <v>9.4</v>
      </c>
      <c r="J13" s="132">
        <v>10.3</v>
      </c>
      <c r="K13" s="132">
        <v>10.3</v>
      </c>
      <c r="L13" s="132">
        <v>10.4</v>
      </c>
      <c r="M13" s="132">
        <v>10.6</v>
      </c>
      <c r="N13" s="20"/>
    </row>
    <row r="14" spans="1:14" s="3" customFormat="1" ht="12.75" customHeight="1">
      <c r="A14" s="901" t="s">
        <v>126</v>
      </c>
      <c r="B14" s="132">
        <v>1.8</v>
      </c>
      <c r="C14" s="132">
        <v>1.8</v>
      </c>
      <c r="D14" s="132">
        <v>1.7</v>
      </c>
      <c r="E14" s="132">
        <v>1.7</v>
      </c>
      <c r="F14" s="132">
        <v>1.8</v>
      </c>
      <c r="G14" s="132">
        <v>1.9</v>
      </c>
      <c r="H14" s="132">
        <v>1.8</v>
      </c>
      <c r="I14" s="132">
        <v>1.9</v>
      </c>
      <c r="J14" s="132">
        <v>1.9</v>
      </c>
      <c r="K14" s="132">
        <v>1.8</v>
      </c>
      <c r="L14" s="132">
        <v>2</v>
      </c>
      <c r="M14" s="132">
        <v>2.1</v>
      </c>
      <c r="N14" s="20"/>
    </row>
    <row r="15" spans="1:14" s="3" customFormat="1" ht="12.75" customHeight="1">
      <c r="A15" s="901" t="s">
        <v>127</v>
      </c>
      <c r="B15" s="132">
        <v>9.1</v>
      </c>
      <c r="C15" s="132">
        <v>9.1999999999999993</v>
      </c>
      <c r="D15" s="132">
        <v>9.4</v>
      </c>
      <c r="E15" s="132">
        <v>9.5</v>
      </c>
      <c r="F15" s="132">
        <v>8.6</v>
      </c>
      <c r="G15" s="132">
        <v>8.6</v>
      </c>
      <c r="H15" s="132">
        <v>8.5</v>
      </c>
      <c r="I15" s="132">
        <v>8.5</v>
      </c>
      <c r="J15" s="132">
        <v>8.5</v>
      </c>
      <c r="K15" s="132">
        <v>8.6</v>
      </c>
      <c r="L15" s="132">
        <v>8.6999999999999993</v>
      </c>
      <c r="M15" s="132">
        <v>8.8000000000000007</v>
      </c>
      <c r="N15" s="20"/>
    </row>
    <row r="16" spans="1:14" s="3" customFormat="1" ht="12.75" customHeight="1">
      <c r="A16" s="901" t="s">
        <v>128</v>
      </c>
      <c r="B16" s="132">
        <v>1.1000000000000001</v>
      </c>
      <c r="C16" s="132">
        <v>1.3</v>
      </c>
      <c r="D16" s="132">
        <v>1.3</v>
      </c>
      <c r="E16" s="132">
        <v>1.3</v>
      </c>
      <c r="F16" s="132">
        <v>1.5</v>
      </c>
      <c r="G16" s="132">
        <v>1.5</v>
      </c>
      <c r="H16" s="132">
        <v>1.5</v>
      </c>
      <c r="I16" s="132">
        <v>1.5</v>
      </c>
      <c r="J16" s="132">
        <v>1.4</v>
      </c>
      <c r="K16" s="132">
        <v>1.4</v>
      </c>
      <c r="L16" s="132">
        <v>1.4</v>
      </c>
      <c r="M16" s="132">
        <v>1.4</v>
      </c>
      <c r="N16" s="20"/>
    </row>
    <row r="17" spans="1:14" s="3" customFormat="1" ht="12.75" customHeight="1">
      <c r="A17" s="901" t="s">
        <v>129</v>
      </c>
      <c r="B17" s="132">
        <v>11.6</v>
      </c>
      <c r="C17" s="132">
        <v>11.6</v>
      </c>
      <c r="D17" s="132">
        <v>11.8</v>
      </c>
      <c r="E17" s="132">
        <v>12.3</v>
      </c>
      <c r="F17" s="132">
        <v>12.2</v>
      </c>
      <c r="G17" s="132">
        <v>12.3</v>
      </c>
      <c r="H17" s="132">
        <v>12.4</v>
      </c>
      <c r="I17" s="132">
        <v>12.5</v>
      </c>
      <c r="J17" s="132">
        <v>12.6</v>
      </c>
      <c r="K17" s="132">
        <v>12.6</v>
      </c>
      <c r="L17" s="132">
        <v>12.7</v>
      </c>
      <c r="M17" s="132">
        <v>12.8</v>
      </c>
      <c r="N17" s="20"/>
    </row>
    <row r="18" spans="1:14" s="3" customFormat="1" ht="12.75" customHeight="1">
      <c r="A18" s="901" t="s">
        <v>130</v>
      </c>
      <c r="B18" s="132">
        <v>3.8</v>
      </c>
      <c r="C18" s="132">
        <v>3.8</v>
      </c>
      <c r="D18" s="132">
        <v>3.9</v>
      </c>
      <c r="E18" s="132">
        <v>3.9</v>
      </c>
      <c r="F18" s="132">
        <v>3.7</v>
      </c>
      <c r="G18" s="132">
        <v>3.7</v>
      </c>
      <c r="H18" s="132">
        <v>3.7</v>
      </c>
      <c r="I18" s="132">
        <v>3.6</v>
      </c>
      <c r="J18" s="132">
        <v>3.5</v>
      </c>
      <c r="K18" s="132">
        <v>3.5</v>
      </c>
      <c r="L18" s="132">
        <v>3.5</v>
      </c>
      <c r="M18" s="132">
        <v>3.6</v>
      </c>
      <c r="N18" s="20"/>
    </row>
    <row r="19" spans="1:14" s="3" customFormat="1" ht="12.75" customHeight="1">
      <c r="A19" s="901" t="s">
        <v>139</v>
      </c>
      <c r="B19" s="132">
        <v>7</v>
      </c>
      <c r="C19" s="132">
        <v>6.9</v>
      </c>
      <c r="D19" s="132">
        <v>6.9</v>
      </c>
      <c r="E19" s="132">
        <v>7</v>
      </c>
      <c r="F19" s="132">
        <v>7.2</v>
      </c>
      <c r="G19" s="132">
        <v>7.2</v>
      </c>
      <c r="H19" s="132">
        <v>7.2</v>
      </c>
      <c r="I19" s="132">
        <v>7.1</v>
      </c>
      <c r="J19" s="132">
        <v>7.5</v>
      </c>
      <c r="K19" s="132">
        <v>7.5</v>
      </c>
      <c r="L19" s="132">
        <v>7.4</v>
      </c>
      <c r="M19" s="132">
        <v>7.5</v>
      </c>
      <c r="N19" s="20"/>
    </row>
    <row r="20" spans="1:14" s="3" customFormat="1" ht="12.75" customHeight="1">
      <c r="A20" s="901" t="s">
        <v>131</v>
      </c>
      <c r="B20" s="132">
        <v>1.6</v>
      </c>
      <c r="C20" s="132">
        <v>1.5</v>
      </c>
      <c r="D20" s="132">
        <v>1.5</v>
      </c>
      <c r="E20" s="132">
        <v>1.5</v>
      </c>
      <c r="F20" s="132">
        <v>1.5</v>
      </c>
      <c r="G20" s="132">
        <v>1.5</v>
      </c>
      <c r="H20" s="132">
        <v>1.6</v>
      </c>
      <c r="I20" s="132">
        <v>1.6</v>
      </c>
      <c r="J20" s="132">
        <v>1.5</v>
      </c>
      <c r="K20" s="132">
        <v>1.5</v>
      </c>
      <c r="L20" s="132">
        <v>1.6</v>
      </c>
      <c r="M20" s="132">
        <v>1.6</v>
      </c>
      <c r="N20" s="20"/>
    </row>
    <row r="21" spans="1:14" s="3" customFormat="1" ht="12.75" customHeight="1">
      <c r="A21" s="901" t="s">
        <v>132</v>
      </c>
      <c r="B21" s="132">
        <v>2.2999999999999998</v>
      </c>
      <c r="C21" s="132">
        <v>2.2999999999999998</v>
      </c>
      <c r="D21" s="132">
        <v>2.2999999999999998</v>
      </c>
      <c r="E21" s="132">
        <v>2.2999999999999998</v>
      </c>
      <c r="F21" s="132">
        <v>2.4</v>
      </c>
      <c r="G21" s="132">
        <v>2.4</v>
      </c>
      <c r="H21" s="132">
        <v>2.4</v>
      </c>
      <c r="I21" s="132">
        <v>2.4</v>
      </c>
      <c r="J21" s="132">
        <v>2.5</v>
      </c>
      <c r="K21" s="132">
        <v>2.5</v>
      </c>
      <c r="L21" s="132">
        <v>2.5</v>
      </c>
      <c r="M21" s="132">
        <v>2.5</v>
      </c>
      <c r="N21" s="20"/>
    </row>
    <row r="22" spans="1:14" s="3" customFormat="1" ht="12.75" customHeight="1">
      <c r="A22" s="901" t="s">
        <v>133</v>
      </c>
      <c r="B22" s="132">
        <v>1.7</v>
      </c>
      <c r="C22" s="132">
        <v>1.6</v>
      </c>
      <c r="D22" s="132">
        <v>1.7</v>
      </c>
      <c r="E22" s="132">
        <v>1.6</v>
      </c>
      <c r="F22" s="132">
        <v>1.9</v>
      </c>
      <c r="G22" s="132">
        <v>1.9</v>
      </c>
      <c r="H22" s="132">
        <v>1.9</v>
      </c>
      <c r="I22" s="132">
        <v>1.8</v>
      </c>
      <c r="J22" s="132">
        <v>1.8</v>
      </c>
      <c r="K22" s="132">
        <v>1.7</v>
      </c>
      <c r="L22" s="132">
        <v>1.6</v>
      </c>
      <c r="M22" s="132">
        <v>1.6</v>
      </c>
      <c r="N22" s="20"/>
    </row>
    <row r="23" spans="1:14" s="3" customFormat="1" ht="12.75" customHeight="1">
      <c r="A23" s="901" t="s">
        <v>134</v>
      </c>
      <c r="B23" s="132">
        <v>9.3000000000000007</v>
      </c>
      <c r="C23" s="132">
        <v>9.4</v>
      </c>
      <c r="D23" s="132">
        <v>9.4</v>
      </c>
      <c r="E23" s="132">
        <v>9.5</v>
      </c>
      <c r="F23" s="132">
        <v>9.5</v>
      </c>
      <c r="G23" s="132">
        <v>9.6</v>
      </c>
      <c r="H23" s="132">
        <v>9.5</v>
      </c>
      <c r="I23" s="132">
        <v>9.6</v>
      </c>
      <c r="J23" s="132">
        <v>10.8</v>
      </c>
      <c r="K23" s="132">
        <v>10.8</v>
      </c>
      <c r="L23" s="132">
        <v>10.9</v>
      </c>
      <c r="M23" s="132">
        <v>10.9</v>
      </c>
      <c r="N23" s="20"/>
    </row>
    <row r="24" spans="1:14" s="3" customFormat="1" ht="12.75" customHeight="1">
      <c r="A24" s="901" t="s">
        <v>140</v>
      </c>
      <c r="B24" s="132">
        <v>2.4</v>
      </c>
      <c r="C24" s="132">
        <v>2.2999999999999998</v>
      </c>
      <c r="D24" s="132">
        <v>2.2999999999999998</v>
      </c>
      <c r="E24" s="132">
        <v>2.2000000000000002</v>
      </c>
      <c r="F24" s="132">
        <v>2.2000000000000002</v>
      </c>
      <c r="G24" s="132">
        <v>2.2999999999999998</v>
      </c>
      <c r="H24" s="132">
        <v>2.2999999999999998</v>
      </c>
      <c r="I24" s="132">
        <v>2.2999999999999998</v>
      </c>
      <c r="J24" s="132">
        <v>2.5</v>
      </c>
      <c r="K24" s="132">
        <v>2.5</v>
      </c>
      <c r="L24" s="132">
        <v>2.5</v>
      </c>
      <c r="M24" s="132">
        <v>2.5</v>
      </c>
      <c r="N24" s="20"/>
    </row>
    <row r="25" spans="1:14" s="3" customFormat="1" ht="12.75" customHeight="1">
      <c r="A25" s="901" t="s">
        <v>135</v>
      </c>
      <c r="B25" s="132">
        <v>223.5</v>
      </c>
      <c r="C25" s="132">
        <v>222.8</v>
      </c>
      <c r="D25" s="132">
        <v>222</v>
      </c>
      <c r="E25" s="132">
        <v>221.9</v>
      </c>
      <c r="F25" s="132">
        <v>222.1</v>
      </c>
      <c r="G25" s="132">
        <v>222.1</v>
      </c>
      <c r="H25" s="132">
        <v>222</v>
      </c>
      <c r="I25" s="132">
        <v>221.8</v>
      </c>
      <c r="J25" s="132">
        <v>223</v>
      </c>
      <c r="K25" s="132">
        <v>222.5</v>
      </c>
      <c r="L25" s="132">
        <v>222.2</v>
      </c>
      <c r="M25" s="132">
        <v>222.1</v>
      </c>
      <c r="N25" s="20"/>
    </row>
    <row r="26" spans="1:14" s="3" customFormat="1" ht="12.75" customHeight="1">
      <c r="A26" s="901" t="s">
        <v>141</v>
      </c>
      <c r="B26" s="132">
        <v>7.6</v>
      </c>
      <c r="C26" s="132">
        <v>7.7</v>
      </c>
      <c r="D26" s="132">
        <v>7.6</v>
      </c>
      <c r="E26" s="132">
        <v>7.7</v>
      </c>
      <c r="F26" s="132">
        <v>8.6</v>
      </c>
      <c r="G26" s="132">
        <v>8.9</v>
      </c>
      <c r="H26" s="132">
        <v>9</v>
      </c>
      <c r="I26" s="132">
        <v>9.1</v>
      </c>
      <c r="J26" s="132">
        <v>9.9</v>
      </c>
      <c r="K26" s="132">
        <v>10.1</v>
      </c>
      <c r="L26" s="132">
        <v>10</v>
      </c>
      <c r="M26" s="132">
        <v>9.9</v>
      </c>
      <c r="N26" s="20"/>
    </row>
    <row r="27" spans="1:14" s="3" customFormat="1" ht="12.75" customHeight="1">
      <c r="A27" s="901" t="s">
        <v>136</v>
      </c>
      <c r="B27" s="132">
        <v>2.9</v>
      </c>
      <c r="C27" s="132">
        <v>3</v>
      </c>
      <c r="D27" s="132">
        <v>3</v>
      </c>
      <c r="E27" s="132">
        <v>3.1</v>
      </c>
      <c r="F27" s="132">
        <v>3.6</v>
      </c>
      <c r="G27" s="132">
        <v>3.6</v>
      </c>
      <c r="H27" s="132">
        <v>3.6</v>
      </c>
      <c r="I27" s="132">
        <v>3.6</v>
      </c>
      <c r="J27" s="132">
        <v>3.7</v>
      </c>
      <c r="K27" s="132">
        <v>3.8</v>
      </c>
      <c r="L27" s="132">
        <v>3.7</v>
      </c>
      <c r="M27" s="132">
        <v>3.6</v>
      </c>
      <c r="N27" s="111"/>
    </row>
    <row r="28" spans="1:14" s="3" customFormat="1" ht="12.75" customHeight="1">
      <c r="A28" s="1300" t="s">
        <v>835</v>
      </c>
      <c r="B28" s="1300"/>
      <c r="C28" s="1300"/>
      <c r="D28" s="1300"/>
      <c r="E28" s="1300"/>
      <c r="F28" s="1300"/>
      <c r="G28" s="1300"/>
      <c r="H28" s="1300"/>
      <c r="I28" s="1300"/>
      <c r="J28" s="1300"/>
      <c r="K28" s="1300"/>
      <c r="L28" s="1300"/>
      <c r="M28" s="1300"/>
      <c r="N28" s="20"/>
    </row>
    <row r="29" spans="1:14" s="3" customFormat="1" ht="12.75" customHeight="1">
      <c r="A29" s="1269" t="s">
        <v>836</v>
      </c>
      <c r="B29" s="1269"/>
      <c r="C29" s="1269"/>
      <c r="D29" s="1269"/>
      <c r="E29" s="1269"/>
      <c r="F29" s="1269"/>
      <c r="G29" s="1269"/>
      <c r="H29" s="1269"/>
      <c r="I29" s="1269"/>
      <c r="J29" s="1269"/>
      <c r="K29" s="1269"/>
      <c r="L29" s="1269"/>
      <c r="M29" s="1269"/>
      <c r="N29" s="20"/>
    </row>
    <row r="30" spans="1:14" s="3" customFormat="1" ht="12.75" customHeight="1">
      <c r="A30" s="901" t="s">
        <v>115</v>
      </c>
      <c r="B30" s="531">
        <v>2</v>
      </c>
      <c r="C30" s="132">
        <v>2</v>
      </c>
      <c r="D30" s="132">
        <v>2</v>
      </c>
      <c r="E30" s="132">
        <v>2</v>
      </c>
      <c r="F30" s="132">
        <v>1.8</v>
      </c>
      <c r="G30" s="132">
        <v>1.9</v>
      </c>
      <c r="H30" s="132">
        <v>1.8</v>
      </c>
      <c r="I30" s="132">
        <v>1.8</v>
      </c>
      <c r="J30" s="132">
        <v>2.2000000000000002</v>
      </c>
      <c r="K30" s="132">
        <v>2.2000000000000002</v>
      </c>
      <c r="L30" s="132">
        <v>2.2999999999999998</v>
      </c>
      <c r="M30" s="132">
        <v>2.2000000000000002</v>
      </c>
      <c r="N30" s="470"/>
    </row>
    <row r="31" spans="1:14" s="3" customFormat="1" ht="12.75" customHeight="1">
      <c r="A31" s="901" t="s">
        <v>137</v>
      </c>
      <c r="B31" s="531">
        <v>0.9</v>
      </c>
      <c r="C31" s="132">
        <v>0.8</v>
      </c>
      <c r="D31" s="132">
        <v>0.9</v>
      </c>
      <c r="E31" s="132">
        <v>0.9</v>
      </c>
      <c r="F31" s="132">
        <v>1</v>
      </c>
      <c r="G31" s="132">
        <v>1</v>
      </c>
      <c r="H31" s="132">
        <v>1</v>
      </c>
      <c r="I31" s="132">
        <v>1</v>
      </c>
      <c r="J31" s="132">
        <v>1.1000000000000001</v>
      </c>
      <c r="K31" s="132">
        <v>1.1000000000000001</v>
      </c>
      <c r="L31" s="132">
        <v>1.2</v>
      </c>
      <c r="M31" s="132">
        <v>1.2</v>
      </c>
      <c r="N31" s="20"/>
    </row>
    <row r="32" spans="1:14" s="3" customFormat="1" ht="12.75" customHeight="1">
      <c r="A32" s="901" t="s">
        <v>125</v>
      </c>
      <c r="B32" s="531">
        <v>1.1000000000000001</v>
      </c>
      <c r="C32" s="132">
        <v>1.1000000000000001</v>
      </c>
      <c r="D32" s="132">
        <v>1.2</v>
      </c>
      <c r="E32" s="132">
        <v>1.2</v>
      </c>
      <c r="F32" s="132">
        <v>1.3</v>
      </c>
      <c r="G32" s="132">
        <v>1.3</v>
      </c>
      <c r="H32" s="132">
        <v>1.4</v>
      </c>
      <c r="I32" s="132">
        <v>1.3</v>
      </c>
      <c r="J32" s="132">
        <v>1.4</v>
      </c>
      <c r="K32" s="132">
        <v>1.4</v>
      </c>
      <c r="L32" s="132">
        <v>1.4</v>
      </c>
      <c r="M32" s="132">
        <v>1.4</v>
      </c>
      <c r="N32" s="20"/>
    </row>
    <row r="33" spans="1:14" s="3" customFormat="1" ht="12.75" customHeight="1">
      <c r="A33" s="901" t="s">
        <v>138</v>
      </c>
      <c r="B33" s="531">
        <v>1.9</v>
      </c>
      <c r="C33" s="132">
        <v>1.8</v>
      </c>
      <c r="D33" s="132">
        <v>1.9</v>
      </c>
      <c r="E33" s="132">
        <v>1.9</v>
      </c>
      <c r="F33" s="132">
        <v>2</v>
      </c>
      <c r="G33" s="132">
        <v>1.9</v>
      </c>
      <c r="H33" s="132">
        <v>2</v>
      </c>
      <c r="I33" s="132">
        <v>2</v>
      </c>
      <c r="J33" s="132">
        <v>2.1</v>
      </c>
      <c r="K33" s="132">
        <v>2.2000000000000002</v>
      </c>
      <c r="L33" s="132">
        <v>2.2000000000000002</v>
      </c>
      <c r="M33" s="132">
        <v>2.2999999999999998</v>
      </c>
      <c r="N33" s="20"/>
    </row>
    <row r="34" spans="1:14" s="3" customFormat="1" ht="12.75" customHeight="1">
      <c r="A34" s="901" t="s">
        <v>126</v>
      </c>
      <c r="B34" s="531">
        <v>0.3</v>
      </c>
      <c r="C34" s="132">
        <v>0.3</v>
      </c>
      <c r="D34" s="132">
        <v>0.3</v>
      </c>
      <c r="E34" s="132">
        <v>0.3</v>
      </c>
      <c r="F34" s="132">
        <v>0.4</v>
      </c>
      <c r="G34" s="132">
        <v>0.4</v>
      </c>
      <c r="H34" s="132">
        <v>0.4</v>
      </c>
      <c r="I34" s="132">
        <v>0.4</v>
      </c>
      <c r="J34" s="132">
        <v>0.5</v>
      </c>
      <c r="K34" s="132">
        <v>0.4</v>
      </c>
      <c r="L34" s="132">
        <v>0.4</v>
      </c>
      <c r="M34" s="132">
        <v>0.4</v>
      </c>
      <c r="N34" s="20"/>
    </row>
    <row r="35" spans="1:14" s="3" customFormat="1" ht="12.75" customHeight="1">
      <c r="A35" s="901" t="s">
        <v>127</v>
      </c>
      <c r="B35" s="531">
        <v>0.8</v>
      </c>
      <c r="C35" s="132">
        <v>0.8</v>
      </c>
      <c r="D35" s="132">
        <v>0.8</v>
      </c>
      <c r="E35" s="132">
        <v>0.8</v>
      </c>
      <c r="F35" s="132">
        <v>0.8</v>
      </c>
      <c r="G35" s="132">
        <v>0.9</v>
      </c>
      <c r="H35" s="132">
        <v>0.9</v>
      </c>
      <c r="I35" s="132">
        <v>0.9</v>
      </c>
      <c r="J35" s="132">
        <v>1</v>
      </c>
      <c r="K35" s="132">
        <v>0.9</v>
      </c>
      <c r="L35" s="132">
        <v>1</v>
      </c>
      <c r="M35" s="132">
        <v>0.9</v>
      </c>
      <c r="N35" s="20"/>
    </row>
    <row r="36" spans="1:14" s="3" customFormat="1" ht="12.75" customHeight="1">
      <c r="A36" s="901" t="s">
        <v>128</v>
      </c>
      <c r="B36" s="531">
        <v>0.9</v>
      </c>
      <c r="C36" s="132">
        <v>0.8</v>
      </c>
      <c r="D36" s="132">
        <v>0.9</v>
      </c>
      <c r="E36" s="132">
        <v>0.9</v>
      </c>
      <c r="F36" s="132">
        <v>1</v>
      </c>
      <c r="G36" s="132">
        <v>1</v>
      </c>
      <c r="H36" s="132">
        <v>1</v>
      </c>
      <c r="I36" s="132">
        <v>1</v>
      </c>
      <c r="J36" s="132">
        <v>0.9</v>
      </c>
      <c r="K36" s="132">
        <v>0.9</v>
      </c>
      <c r="L36" s="132">
        <v>1</v>
      </c>
      <c r="M36" s="132">
        <v>1</v>
      </c>
      <c r="N36" s="20"/>
    </row>
    <row r="37" spans="1:14" s="3" customFormat="1" ht="12.75" customHeight="1">
      <c r="A37" s="901" t="s">
        <v>129</v>
      </c>
      <c r="B37" s="531">
        <v>5.5</v>
      </c>
      <c r="C37" s="132">
        <v>5.6</v>
      </c>
      <c r="D37" s="132">
        <v>5.7</v>
      </c>
      <c r="E37" s="132">
        <v>5.6</v>
      </c>
      <c r="F37" s="132">
        <v>6.1</v>
      </c>
      <c r="G37" s="132">
        <v>6</v>
      </c>
      <c r="H37" s="132">
        <v>6.1</v>
      </c>
      <c r="I37" s="132">
        <v>6.2</v>
      </c>
      <c r="J37" s="132">
        <v>6.5</v>
      </c>
      <c r="K37" s="132">
        <v>6.7</v>
      </c>
      <c r="L37" s="132">
        <v>6.7</v>
      </c>
      <c r="M37" s="132">
        <v>6.5</v>
      </c>
      <c r="N37" s="20"/>
    </row>
    <row r="38" spans="1:14" s="3" customFormat="1" ht="12.75" customHeight="1">
      <c r="A38" s="901" t="s">
        <v>130</v>
      </c>
      <c r="B38" s="531">
        <v>1.1000000000000001</v>
      </c>
      <c r="C38" s="132">
        <v>1</v>
      </c>
      <c r="D38" s="132">
        <v>1</v>
      </c>
      <c r="E38" s="132">
        <v>1.1000000000000001</v>
      </c>
      <c r="F38" s="132">
        <v>1.2</v>
      </c>
      <c r="G38" s="132">
        <v>1.1000000000000001</v>
      </c>
      <c r="H38" s="132">
        <v>1.2</v>
      </c>
      <c r="I38" s="132">
        <v>1.2</v>
      </c>
      <c r="J38" s="132">
        <v>1.2</v>
      </c>
      <c r="K38" s="132">
        <v>1.2</v>
      </c>
      <c r="L38" s="132">
        <v>1.2</v>
      </c>
      <c r="M38" s="132">
        <v>1.2</v>
      </c>
      <c r="N38" s="20"/>
    </row>
    <row r="39" spans="1:14" s="3" customFormat="1" ht="12.75" customHeight="1">
      <c r="A39" s="901" t="s">
        <v>139</v>
      </c>
      <c r="B39" s="531">
        <v>2.8</v>
      </c>
      <c r="C39" s="132">
        <v>2.8</v>
      </c>
      <c r="D39" s="132">
        <v>2.8</v>
      </c>
      <c r="E39" s="132">
        <v>2.9</v>
      </c>
      <c r="F39" s="132">
        <v>3.1</v>
      </c>
      <c r="G39" s="132">
        <v>3.3</v>
      </c>
      <c r="H39" s="132">
        <v>3.3</v>
      </c>
      <c r="I39" s="132">
        <v>3.4</v>
      </c>
      <c r="J39" s="132">
        <v>3.6</v>
      </c>
      <c r="K39" s="132">
        <v>3.6</v>
      </c>
      <c r="L39" s="132">
        <v>3.6</v>
      </c>
      <c r="M39" s="132">
        <v>3.6</v>
      </c>
      <c r="N39" s="20"/>
    </row>
    <row r="40" spans="1:14" s="3" customFormat="1" ht="12.75" customHeight="1">
      <c r="A40" s="901" t="s">
        <v>131</v>
      </c>
      <c r="B40" s="531">
        <v>0.6</v>
      </c>
      <c r="C40" s="132">
        <v>0.6</v>
      </c>
      <c r="D40" s="132">
        <v>0.6</v>
      </c>
      <c r="E40" s="132">
        <v>0.6</v>
      </c>
      <c r="F40" s="132">
        <v>0.6</v>
      </c>
      <c r="G40" s="132">
        <v>0.6</v>
      </c>
      <c r="H40" s="132">
        <v>0.7</v>
      </c>
      <c r="I40" s="132">
        <v>0.7</v>
      </c>
      <c r="J40" s="132">
        <v>0.7</v>
      </c>
      <c r="K40" s="132">
        <v>0.7</v>
      </c>
      <c r="L40" s="132">
        <v>0.7</v>
      </c>
      <c r="M40" s="132">
        <v>0.7</v>
      </c>
      <c r="N40" s="20"/>
    </row>
    <row r="41" spans="1:14" s="3" customFormat="1" ht="12.75" customHeight="1">
      <c r="A41" s="901" t="s">
        <v>132</v>
      </c>
      <c r="B41" s="531">
        <v>0.4</v>
      </c>
      <c r="C41" s="132">
        <v>0.4</v>
      </c>
      <c r="D41" s="132">
        <v>0.4</v>
      </c>
      <c r="E41" s="132">
        <v>0.5</v>
      </c>
      <c r="F41" s="132">
        <v>0.5</v>
      </c>
      <c r="G41" s="132">
        <v>0.5</v>
      </c>
      <c r="H41" s="132">
        <v>0.5</v>
      </c>
      <c r="I41" s="132">
        <v>0.5</v>
      </c>
      <c r="J41" s="132">
        <v>0.4</v>
      </c>
      <c r="K41" s="132">
        <v>0.5</v>
      </c>
      <c r="L41" s="132">
        <v>0.5</v>
      </c>
      <c r="M41" s="132">
        <v>0.5</v>
      </c>
      <c r="N41" s="20"/>
    </row>
    <row r="42" spans="1:14" s="3" customFormat="1" ht="12.75" customHeight="1">
      <c r="A42" s="901" t="s">
        <v>133</v>
      </c>
      <c r="B42" s="531">
        <v>0.7</v>
      </c>
      <c r="C42" s="132">
        <v>0.7</v>
      </c>
      <c r="D42" s="132">
        <v>0.7</v>
      </c>
      <c r="E42" s="132">
        <v>0.7</v>
      </c>
      <c r="F42" s="132">
        <v>0.7</v>
      </c>
      <c r="G42" s="132">
        <v>0.6</v>
      </c>
      <c r="H42" s="132">
        <v>0.7</v>
      </c>
      <c r="I42" s="132">
        <v>0.6</v>
      </c>
      <c r="J42" s="132">
        <v>0.6</v>
      </c>
      <c r="K42" s="132">
        <v>0.6</v>
      </c>
      <c r="L42" s="132">
        <v>0.6</v>
      </c>
      <c r="M42" s="132">
        <v>0.6</v>
      </c>
      <c r="N42" s="20"/>
    </row>
    <row r="43" spans="1:14" s="3" customFormat="1" ht="12.75" customHeight="1">
      <c r="A43" s="901" t="s">
        <v>134</v>
      </c>
      <c r="B43" s="531">
        <v>1.5</v>
      </c>
      <c r="C43" s="132">
        <v>1.5</v>
      </c>
      <c r="D43" s="132">
        <v>1.5</v>
      </c>
      <c r="E43" s="132">
        <v>1.5</v>
      </c>
      <c r="F43" s="132">
        <v>1.5</v>
      </c>
      <c r="G43" s="132">
        <v>1.6</v>
      </c>
      <c r="H43" s="132">
        <v>1.6</v>
      </c>
      <c r="I43" s="132">
        <v>1.6</v>
      </c>
      <c r="J43" s="132">
        <v>1.6</v>
      </c>
      <c r="K43" s="132">
        <v>1.6</v>
      </c>
      <c r="L43" s="132">
        <v>1.6</v>
      </c>
      <c r="M43" s="132">
        <v>1.6</v>
      </c>
      <c r="N43" s="20"/>
    </row>
    <row r="44" spans="1:14" s="3" customFormat="1" ht="12.75" customHeight="1">
      <c r="A44" s="901" t="s">
        <v>140</v>
      </c>
      <c r="B44" s="531">
        <v>0.9</v>
      </c>
      <c r="C44" s="132">
        <v>0.9</v>
      </c>
      <c r="D44" s="132">
        <v>1</v>
      </c>
      <c r="E44" s="132">
        <v>0.9</v>
      </c>
      <c r="F44" s="132">
        <v>0.4</v>
      </c>
      <c r="G44" s="132">
        <v>0.6</v>
      </c>
      <c r="H44" s="132">
        <v>1</v>
      </c>
      <c r="I44" s="132">
        <v>0.8</v>
      </c>
      <c r="J44" s="132">
        <v>0.9</v>
      </c>
      <c r="K44" s="132">
        <v>0.9</v>
      </c>
      <c r="L44" s="132">
        <v>0.9</v>
      </c>
      <c r="M44" s="132">
        <v>0.9</v>
      </c>
      <c r="N44" s="20"/>
    </row>
    <row r="45" spans="1:14" s="3" customFormat="1" ht="12.75" customHeight="1">
      <c r="A45" s="901" t="s">
        <v>135</v>
      </c>
      <c r="B45" s="531">
        <v>23.4</v>
      </c>
      <c r="C45" s="132">
        <v>23.8</v>
      </c>
      <c r="D45" s="132">
        <v>24.3</v>
      </c>
      <c r="E45" s="132">
        <v>24.2</v>
      </c>
      <c r="F45" s="132">
        <v>25.4</v>
      </c>
      <c r="G45" s="132">
        <v>25.6</v>
      </c>
      <c r="H45" s="132">
        <v>26.2</v>
      </c>
      <c r="I45" s="132">
        <v>26.4</v>
      </c>
      <c r="J45" s="132">
        <v>27.1</v>
      </c>
      <c r="K45" s="132">
        <v>26.6</v>
      </c>
      <c r="L45" s="132">
        <v>26.8</v>
      </c>
      <c r="M45" s="132">
        <v>26.8</v>
      </c>
      <c r="N45" s="20"/>
    </row>
    <row r="46" spans="1:14" s="3" customFormat="1" ht="12.75" customHeight="1">
      <c r="A46" s="901" t="s">
        <v>141</v>
      </c>
      <c r="B46" s="531">
        <v>9.6</v>
      </c>
      <c r="C46" s="132">
        <v>9.6999999999999993</v>
      </c>
      <c r="D46" s="132">
        <v>9.6999999999999993</v>
      </c>
      <c r="E46" s="132">
        <v>9.8000000000000007</v>
      </c>
      <c r="F46" s="132">
        <v>10.1</v>
      </c>
      <c r="G46" s="132">
        <v>10</v>
      </c>
      <c r="H46" s="132">
        <v>10.1</v>
      </c>
      <c r="I46" s="132">
        <v>10</v>
      </c>
      <c r="J46" s="132">
        <v>10.4</v>
      </c>
      <c r="K46" s="132">
        <v>10.4</v>
      </c>
      <c r="L46" s="132">
        <v>10.6</v>
      </c>
      <c r="M46" s="132">
        <v>10.6</v>
      </c>
      <c r="N46" s="20"/>
    </row>
    <row r="47" spans="1:14" s="3" customFormat="1" ht="12.75" customHeight="1">
      <c r="A47" s="901" t="s">
        <v>136</v>
      </c>
      <c r="B47" s="531">
        <v>0.5</v>
      </c>
      <c r="C47" s="132">
        <v>0.5</v>
      </c>
      <c r="D47" s="132">
        <v>0.5</v>
      </c>
      <c r="E47" s="132">
        <v>0.4</v>
      </c>
      <c r="F47" s="132">
        <v>0.5</v>
      </c>
      <c r="G47" s="132">
        <v>0.5</v>
      </c>
      <c r="H47" s="132">
        <v>0.5</v>
      </c>
      <c r="I47" s="132">
        <v>0.5</v>
      </c>
      <c r="J47" s="132">
        <v>0.5</v>
      </c>
      <c r="K47" s="132">
        <v>0.5</v>
      </c>
      <c r="L47" s="132">
        <v>0.5</v>
      </c>
      <c r="M47" s="132">
        <v>0.5</v>
      </c>
      <c r="N47" s="111"/>
    </row>
  </sheetData>
  <mergeCells count="20">
    <mergeCell ref="J3:M4"/>
    <mergeCell ref="A29:M29"/>
    <mergeCell ref="A3:A6"/>
    <mergeCell ref="C5:C6"/>
    <mergeCell ref="D5:D6"/>
    <mergeCell ref="M5:M6"/>
    <mergeCell ref="E5:E6"/>
    <mergeCell ref="B3:E4"/>
    <mergeCell ref="B5:B6"/>
    <mergeCell ref="F3:I4"/>
    <mergeCell ref="H5:H6"/>
    <mergeCell ref="F5:F6"/>
    <mergeCell ref="G5:G6"/>
    <mergeCell ref="L5:L6"/>
    <mergeCell ref="A8:M8"/>
    <mergeCell ref="I5:I6"/>
    <mergeCell ref="A9:M9"/>
    <mergeCell ref="A28:M28"/>
    <mergeCell ref="K5:K6"/>
    <mergeCell ref="J5:J6"/>
  </mergeCells>
  <phoneticPr fontId="4" type="noConversion"/>
  <hyperlinks>
    <hyperlink ref="N1" location="'Spis tablic    List of tables'!A1" tooltip="Powrót do spisu tablic" display="Powrót do spisu tablic"/>
    <hyperlink ref="N2"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83"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showGridLines="0" zoomScaleNormal="100" workbookViewId="0">
      <pane xSplit="1" ySplit="8" topLeftCell="B9" activePane="bottomRight" state="frozen"/>
      <selection pane="topRight"/>
      <selection pane="bottomLeft"/>
      <selection pane="bottomRight" activeCell="U2" sqref="U2"/>
    </sheetView>
  </sheetViews>
  <sheetFormatPr defaultRowHeight="12"/>
  <cols>
    <col min="1" max="1" width="15.625" style="2" customWidth="1"/>
    <col min="2" max="4" width="11.625" style="2" customWidth="1"/>
    <col min="5" max="5" width="9.625" style="2" customWidth="1"/>
    <col min="6" max="6" width="2.625" style="2" customWidth="1"/>
    <col min="7" max="7" width="9.625" style="2" customWidth="1"/>
    <col min="8" max="8" width="2.625" style="2" customWidth="1"/>
    <col min="9" max="9" width="9.625" style="2" customWidth="1"/>
    <col min="10" max="10" width="2.625" style="2" customWidth="1"/>
    <col min="11" max="11" width="9.625" style="2" customWidth="1"/>
    <col min="12" max="12" width="2.625" style="2" customWidth="1"/>
    <col min="13" max="13" width="9.625" style="2" customWidth="1"/>
    <col min="14" max="14" width="2.625" style="2" customWidth="1"/>
    <col min="15" max="15" width="9.625" style="2" customWidth="1"/>
    <col min="16" max="16" width="2.625" style="2" customWidth="1"/>
    <col min="17" max="17" width="9.625" style="2" customWidth="1"/>
    <col min="18" max="18" width="2.625" style="2" customWidth="1"/>
    <col min="19" max="19" width="9.625" style="2" customWidth="1"/>
    <col min="20" max="20" width="11.625" style="2" customWidth="1"/>
    <col min="21" max="21" width="16.875" style="136" customWidth="1"/>
    <col min="22" max="16384" width="9" style="2"/>
  </cols>
  <sheetData>
    <row r="1" spans="1:21" s="3" customFormat="1" ht="12.75" customHeight="1">
      <c r="A1" s="14" t="s">
        <v>1120</v>
      </c>
      <c r="D1" s="361"/>
      <c r="G1" s="136"/>
      <c r="H1" s="136"/>
      <c r="I1" s="136"/>
      <c r="J1" s="136"/>
      <c r="K1" s="136"/>
      <c r="L1" s="136"/>
      <c r="M1" s="136"/>
      <c r="N1" s="136"/>
      <c r="O1" s="136"/>
      <c r="P1" s="136"/>
      <c r="Q1" s="136"/>
      <c r="R1" s="136"/>
      <c r="S1" s="136"/>
      <c r="T1" s="136"/>
      <c r="U1" s="365" t="s">
        <v>5</v>
      </c>
    </row>
    <row r="2" spans="1:21" s="3" customFormat="1" ht="12.75" customHeight="1">
      <c r="A2" s="901" t="s">
        <v>390</v>
      </c>
      <c r="C2" s="133"/>
      <c r="D2" s="2"/>
      <c r="E2" s="22"/>
      <c r="F2" s="22"/>
      <c r="G2" s="22"/>
      <c r="H2" s="22"/>
      <c r="I2" s="22"/>
      <c r="J2" s="22"/>
      <c r="K2" s="22"/>
      <c r="L2" s="22"/>
      <c r="M2" s="22"/>
      <c r="N2" s="22"/>
      <c r="O2" s="22"/>
      <c r="P2" s="22"/>
      <c r="Q2" s="22"/>
      <c r="R2" s="22"/>
      <c r="S2" s="22"/>
      <c r="T2" s="22"/>
      <c r="U2" s="370" t="s">
        <v>6</v>
      </c>
    </row>
    <row r="3" spans="1:21" s="111" customFormat="1" ht="12.75" customHeight="1">
      <c r="A3" s="134" t="s">
        <v>1121</v>
      </c>
      <c r="U3" s="137"/>
    </row>
    <row r="4" spans="1:21" s="111" customFormat="1" ht="12.75" customHeight="1">
      <c r="A4" s="895" t="s">
        <v>290</v>
      </c>
      <c r="U4" s="137"/>
    </row>
    <row r="5" spans="1:21" s="3" customFormat="1" ht="12.75" customHeight="1">
      <c r="A5" s="1071" t="s">
        <v>386</v>
      </c>
      <c r="B5" s="1324">
        <v>2021</v>
      </c>
      <c r="C5" s="1292"/>
      <c r="D5" s="1292"/>
      <c r="E5" s="1292"/>
      <c r="F5" s="1287"/>
      <c r="G5" s="1311">
        <v>2022</v>
      </c>
      <c r="H5" s="1286"/>
      <c r="I5" s="1286"/>
      <c r="J5" s="1286"/>
      <c r="K5" s="1286"/>
      <c r="L5" s="1286"/>
      <c r="M5" s="1286"/>
      <c r="N5" s="1287"/>
      <c r="O5" s="1291">
        <v>2023</v>
      </c>
      <c r="P5" s="1292"/>
      <c r="Q5" s="1292"/>
      <c r="R5" s="1292"/>
      <c r="S5" s="1292"/>
      <c r="T5" s="1293"/>
      <c r="U5" s="20"/>
    </row>
    <row r="6" spans="1:21" s="3" customFormat="1" ht="12.75" customHeight="1">
      <c r="A6" s="1050"/>
      <c r="B6" s="1305"/>
      <c r="C6" s="1306"/>
      <c r="D6" s="1306"/>
      <c r="E6" s="1306"/>
      <c r="F6" s="1312"/>
      <c r="G6" s="1305"/>
      <c r="H6" s="1306"/>
      <c r="I6" s="1306"/>
      <c r="J6" s="1306"/>
      <c r="K6" s="1306"/>
      <c r="L6" s="1306"/>
      <c r="M6" s="1306"/>
      <c r="N6" s="1312"/>
      <c r="O6" s="1305"/>
      <c r="P6" s="1306"/>
      <c r="Q6" s="1306"/>
      <c r="R6" s="1306"/>
      <c r="S6" s="1306"/>
      <c r="T6" s="1306"/>
      <c r="U6" s="20"/>
    </row>
    <row r="7" spans="1:21" s="3" customFormat="1" ht="12.75" customHeight="1">
      <c r="A7" s="1050"/>
      <c r="B7" s="1318" t="s">
        <v>611</v>
      </c>
      <c r="C7" s="1318" t="s">
        <v>614</v>
      </c>
      <c r="D7" s="1318" t="s">
        <v>601</v>
      </c>
      <c r="E7" s="1320" t="s">
        <v>604</v>
      </c>
      <c r="F7" s="1321"/>
      <c r="G7" s="1307" t="s">
        <v>611</v>
      </c>
      <c r="H7" s="1308"/>
      <c r="I7" s="1307" t="s">
        <v>614</v>
      </c>
      <c r="J7" s="1308"/>
      <c r="K7" s="1307" t="s">
        <v>601</v>
      </c>
      <c r="L7" s="1327"/>
      <c r="M7" s="1325" t="s">
        <v>604</v>
      </c>
      <c r="N7" s="1308"/>
      <c r="O7" s="1330" t="s">
        <v>611</v>
      </c>
      <c r="P7" s="1308"/>
      <c r="Q7" s="1330" t="s">
        <v>614</v>
      </c>
      <c r="R7" s="1308"/>
      <c r="S7" s="1316" t="s">
        <v>601</v>
      </c>
      <c r="T7" s="1316" t="s">
        <v>604</v>
      </c>
      <c r="U7" s="20"/>
    </row>
    <row r="8" spans="1:21" s="3" customFormat="1" ht="12.75" customHeight="1" thickBot="1">
      <c r="A8" s="1313"/>
      <c r="B8" s="1319"/>
      <c r="C8" s="1319"/>
      <c r="D8" s="1319"/>
      <c r="E8" s="1322"/>
      <c r="F8" s="1323"/>
      <c r="G8" s="1309"/>
      <c r="H8" s="1310"/>
      <c r="I8" s="1309"/>
      <c r="J8" s="1310"/>
      <c r="K8" s="1328"/>
      <c r="L8" s="1329"/>
      <c r="M8" s="1309"/>
      <c r="N8" s="1326"/>
      <c r="O8" s="1309"/>
      <c r="P8" s="1326"/>
      <c r="Q8" s="1309"/>
      <c r="R8" s="1326"/>
      <c r="S8" s="1317"/>
      <c r="T8" s="1317"/>
      <c r="U8" s="20"/>
    </row>
    <row r="9" spans="1:21" s="3" customFormat="1" ht="6" customHeight="1">
      <c r="A9" s="894"/>
      <c r="B9" s="900"/>
      <c r="C9" s="52"/>
      <c r="D9" s="53"/>
      <c r="E9" s="53"/>
      <c r="F9" s="53"/>
      <c r="G9" s="53"/>
      <c r="H9" s="53"/>
      <c r="I9" s="53"/>
      <c r="J9" s="53"/>
      <c r="K9" s="53"/>
      <c r="L9" s="53"/>
      <c r="M9" s="53"/>
      <c r="N9" s="53"/>
      <c r="O9" s="53"/>
      <c r="P9" s="53"/>
      <c r="Q9" s="53"/>
      <c r="R9" s="53"/>
      <c r="S9" s="53"/>
      <c r="T9" s="53"/>
      <c r="U9" s="20"/>
    </row>
    <row r="10" spans="1:21" s="3" customFormat="1" ht="12.75" customHeight="1">
      <c r="A10" s="1089" t="s">
        <v>655</v>
      </c>
      <c r="B10" s="1089"/>
      <c r="C10" s="1089"/>
      <c r="D10" s="1089"/>
      <c r="E10" s="1089"/>
      <c r="F10" s="1089"/>
      <c r="G10" s="1089"/>
      <c r="H10" s="1089"/>
      <c r="I10" s="1089"/>
      <c r="J10" s="1089"/>
      <c r="K10" s="1089"/>
      <c r="L10" s="1089"/>
      <c r="M10" s="1089"/>
      <c r="N10" s="1089"/>
      <c r="O10" s="1089"/>
      <c r="P10" s="1089"/>
      <c r="Q10" s="1089"/>
      <c r="R10" s="1089"/>
      <c r="S10" s="1089"/>
      <c r="T10" s="1089"/>
      <c r="U10" s="20"/>
    </row>
    <row r="11" spans="1:21" s="3" customFormat="1" ht="12.75" customHeight="1">
      <c r="A11" s="1314" t="s">
        <v>656</v>
      </c>
      <c r="B11" s="1315"/>
      <c r="C11" s="1315"/>
      <c r="D11" s="1315"/>
      <c r="E11" s="1315"/>
      <c r="F11" s="1315"/>
      <c r="G11" s="1315"/>
      <c r="H11" s="1315"/>
      <c r="I11" s="1315"/>
      <c r="J11" s="1315"/>
      <c r="K11" s="1315"/>
      <c r="L11" s="1315"/>
      <c r="M11" s="1315"/>
      <c r="N11" s="1315"/>
      <c r="O11" s="1315"/>
      <c r="P11" s="1315"/>
      <c r="Q11" s="1315"/>
      <c r="R11" s="1315"/>
      <c r="S11" s="1315"/>
      <c r="T11" s="1315"/>
      <c r="U11" s="20"/>
    </row>
    <row r="12" spans="1:21" s="3" customFormat="1" ht="12.75" customHeight="1">
      <c r="A12" s="896" t="s">
        <v>115</v>
      </c>
      <c r="B12" s="11">
        <v>7.7</v>
      </c>
      <c r="C12" s="563">
        <v>7.3</v>
      </c>
      <c r="D12" s="563">
        <v>6.7</v>
      </c>
      <c r="E12" s="564">
        <v>5.7</v>
      </c>
      <c r="F12" s="414"/>
      <c r="G12" s="352">
        <v>5.2</v>
      </c>
      <c r="H12" s="285"/>
      <c r="I12" s="564">
        <v>4.0999999999999996</v>
      </c>
      <c r="J12" s="285"/>
      <c r="K12" s="565">
        <v>3.8</v>
      </c>
      <c r="L12" s="310"/>
      <c r="M12" s="565">
        <v>3.6</v>
      </c>
      <c r="N12" s="310"/>
      <c r="O12" s="565">
        <v>4.0999999999999996</v>
      </c>
      <c r="P12" s="310"/>
      <c r="Q12" s="565">
        <v>3.7</v>
      </c>
      <c r="R12" s="310"/>
      <c r="S12" s="651">
        <v>3.7</v>
      </c>
      <c r="T12" s="651">
        <v>3.5</v>
      </c>
      <c r="U12" s="470"/>
    </row>
    <row r="13" spans="1:21" s="3" customFormat="1" ht="12.75" customHeight="1">
      <c r="A13" s="896" t="s">
        <v>137</v>
      </c>
      <c r="B13" s="11">
        <v>9.6999999999999993</v>
      </c>
      <c r="C13" s="563">
        <v>9.1999999999999993</v>
      </c>
      <c r="D13" s="563">
        <v>8.8000000000000007</v>
      </c>
      <c r="E13" s="564">
        <v>8.1</v>
      </c>
      <c r="F13" s="414"/>
      <c r="G13" s="352">
        <v>8.1999999999999993</v>
      </c>
      <c r="H13" s="285"/>
      <c r="I13" s="564">
        <v>7.8</v>
      </c>
      <c r="J13" s="285"/>
      <c r="K13" s="565">
        <v>7.1</v>
      </c>
      <c r="L13" s="310"/>
      <c r="M13" s="565">
        <v>6.9</v>
      </c>
      <c r="N13" s="310"/>
      <c r="O13" s="565">
        <v>7.3</v>
      </c>
      <c r="P13" s="310"/>
      <c r="Q13" s="565">
        <v>6.8</v>
      </c>
      <c r="R13" s="310"/>
      <c r="S13" s="651">
        <v>6.8</v>
      </c>
      <c r="T13" s="651">
        <v>6.8</v>
      </c>
      <c r="U13" s="20"/>
    </row>
    <row r="14" spans="1:21" s="3" customFormat="1" ht="12.75" customHeight="1">
      <c r="A14" s="896" t="s">
        <v>125</v>
      </c>
      <c r="B14" s="11">
        <v>6.1</v>
      </c>
      <c r="C14" s="563">
        <v>5.5</v>
      </c>
      <c r="D14" s="563">
        <v>5</v>
      </c>
      <c r="E14" s="564">
        <v>4.0999999999999996</v>
      </c>
      <c r="F14" s="414"/>
      <c r="G14" s="352">
        <v>3.8</v>
      </c>
      <c r="H14" s="285"/>
      <c r="I14" s="564">
        <v>3.5</v>
      </c>
      <c r="J14" s="285"/>
      <c r="K14" s="565">
        <v>3.4</v>
      </c>
      <c r="L14" s="310"/>
      <c r="M14" s="565">
        <v>3.6</v>
      </c>
      <c r="N14" s="310"/>
      <c r="O14" s="565">
        <v>4</v>
      </c>
      <c r="P14" s="310"/>
      <c r="Q14" s="565">
        <v>3.6</v>
      </c>
      <c r="R14" s="310"/>
      <c r="S14" s="651">
        <v>3.5</v>
      </c>
      <c r="T14" s="651">
        <v>3.5</v>
      </c>
      <c r="U14" s="20"/>
    </row>
    <row r="15" spans="1:21" s="3" customFormat="1" ht="12.75" customHeight="1">
      <c r="A15" s="896" t="s">
        <v>138</v>
      </c>
      <c r="B15" s="11">
        <v>9.8000000000000007</v>
      </c>
      <c r="C15" s="563">
        <v>9.3000000000000007</v>
      </c>
      <c r="D15" s="563">
        <v>8.6</v>
      </c>
      <c r="E15" s="564">
        <v>7.4</v>
      </c>
      <c r="F15" s="414"/>
      <c r="G15" s="352">
        <v>7</v>
      </c>
      <c r="H15" s="285"/>
      <c r="I15" s="564">
        <v>6.3</v>
      </c>
      <c r="J15" s="285"/>
      <c r="K15" s="565">
        <v>6</v>
      </c>
      <c r="L15" s="310"/>
      <c r="M15" s="565">
        <v>5.9</v>
      </c>
      <c r="N15" s="310"/>
      <c r="O15" s="714">
        <v>6.5</v>
      </c>
      <c r="P15" s="715"/>
      <c r="Q15" s="565">
        <v>6.2</v>
      </c>
      <c r="R15" s="310"/>
      <c r="S15" s="651">
        <v>6.2</v>
      </c>
      <c r="T15" s="651">
        <v>6.3</v>
      </c>
      <c r="U15" s="20"/>
    </row>
    <row r="16" spans="1:21" s="3" customFormat="1" ht="12.75" customHeight="1">
      <c r="A16" s="896" t="s">
        <v>126</v>
      </c>
      <c r="B16" s="11">
        <v>2.1</v>
      </c>
      <c r="C16" s="563">
        <v>1.9</v>
      </c>
      <c r="D16" s="563">
        <v>1.6</v>
      </c>
      <c r="E16" s="564">
        <v>1.5</v>
      </c>
      <c r="F16" s="414"/>
      <c r="G16" s="352">
        <v>1.4</v>
      </c>
      <c r="H16" s="285"/>
      <c r="I16" s="564">
        <v>1.3</v>
      </c>
      <c r="J16" s="285"/>
      <c r="K16" s="565">
        <v>1.2</v>
      </c>
      <c r="L16" s="310"/>
      <c r="M16" s="565">
        <v>1.2</v>
      </c>
      <c r="N16" s="310"/>
      <c r="O16" s="565">
        <v>1.4</v>
      </c>
      <c r="P16" s="310"/>
      <c r="Q16" s="565">
        <v>1.2</v>
      </c>
      <c r="R16" s="310"/>
      <c r="S16" s="651">
        <v>1.3</v>
      </c>
      <c r="T16" s="651">
        <v>1.2</v>
      </c>
      <c r="U16" s="20"/>
    </row>
    <row r="17" spans="1:26" s="3" customFormat="1" ht="12.75" customHeight="1">
      <c r="A17" s="896" t="s">
        <v>127</v>
      </c>
      <c r="B17" s="11">
        <v>4.0999999999999996</v>
      </c>
      <c r="C17" s="563">
        <v>4</v>
      </c>
      <c r="D17" s="563">
        <v>4</v>
      </c>
      <c r="E17" s="564">
        <v>3.9</v>
      </c>
      <c r="F17" s="414"/>
      <c r="G17" s="352">
        <v>4.2</v>
      </c>
      <c r="H17" s="285"/>
      <c r="I17" s="564">
        <v>3.9</v>
      </c>
      <c r="J17" s="285"/>
      <c r="K17" s="565">
        <v>3.5</v>
      </c>
      <c r="L17" s="310"/>
      <c r="M17" s="565">
        <v>3.1</v>
      </c>
      <c r="N17" s="310"/>
      <c r="O17" s="565">
        <v>2.8</v>
      </c>
      <c r="P17" s="310"/>
      <c r="Q17" s="565">
        <v>2.4</v>
      </c>
      <c r="R17" s="310"/>
      <c r="S17" s="651">
        <v>2.2999999999999998</v>
      </c>
      <c r="T17" s="651">
        <v>2.2000000000000002</v>
      </c>
      <c r="U17" s="20"/>
    </row>
    <row r="18" spans="1:26" s="3" customFormat="1" ht="12.75" customHeight="1">
      <c r="A18" s="896" t="s">
        <v>128</v>
      </c>
      <c r="B18" s="11">
        <v>6.4</v>
      </c>
      <c r="C18" s="563">
        <v>6</v>
      </c>
      <c r="D18" s="563">
        <v>5.7</v>
      </c>
      <c r="E18" s="564">
        <v>5.5</v>
      </c>
      <c r="F18" s="414"/>
      <c r="G18" s="352">
        <v>5.7</v>
      </c>
      <c r="H18" s="285"/>
      <c r="I18" s="564">
        <v>4.9000000000000004</v>
      </c>
      <c r="J18" s="285"/>
      <c r="K18" s="565">
        <v>4.5</v>
      </c>
      <c r="L18" s="310"/>
      <c r="M18" s="565">
        <v>4.5</v>
      </c>
      <c r="N18" s="310"/>
      <c r="O18" s="565">
        <v>4.8</v>
      </c>
      <c r="P18" s="310"/>
      <c r="Q18" s="565">
        <v>4.5</v>
      </c>
      <c r="R18" s="310"/>
      <c r="S18" s="651">
        <v>4.5</v>
      </c>
      <c r="T18" s="651">
        <v>4.5</v>
      </c>
      <c r="U18" s="20"/>
    </row>
    <row r="19" spans="1:26" s="3" customFormat="1" ht="12.75" customHeight="1">
      <c r="A19" s="896" t="s">
        <v>129</v>
      </c>
      <c r="B19" s="11">
        <v>17</v>
      </c>
      <c r="C19" s="563">
        <v>16.5</v>
      </c>
      <c r="D19" s="563">
        <v>15.9</v>
      </c>
      <c r="E19" s="564">
        <v>14.6</v>
      </c>
      <c r="F19" s="414"/>
      <c r="G19" s="352">
        <v>14.2</v>
      </c>
      <c r="H19" s="285"/>
      <c r="I19" s="564">
        <v>13.3</v>
      </c>
      <c r="J19" s="285"/>
      <c r="K19" s="565">
        <v>13.2</v>
      </c>
      <c r="L19" s="310"/>
      <c r="M19" s="565">
        <v>12.1</v>
      </c>
      <c r="N19" s="310"/>
      <c r="O19" s="565">
        <v>12</v>
      </c>
      <c r="P19" s="310"/>
      <c r="Q19" s="565">
        <v>10.8</v>
      </c>
      <c r="R19" s="310"/>
      <c r="S19" s="651">
        <v>10.199999999999999</v>
      </c>
      <c r="T19" s="651">
        <v>10</v>
      </c>
      <c r="U19" s="20"/>
    </row>
    <row r="20" spans="1:26" s="3" customFormat="1" ht="12.75" customHeight="1">
      <c r="A20" s="896" t="s">
        <v>130</v>
      </c>
      <c r="B20" s="11">
        <v>10.7</v>
      </c>
      <c r="C20" s="563">
        <v>10.3</v>
      </c>
      <c r="D20" s="563">
        <v>10</v>
      </c>
      <c r="E20" s="564">
        <v>9.5</v>
      </c>
      <c r="F20" s="414"/>
      <c r="G20" s="352">
        <v>10</v>
      </c>
      <c r="H20" s="285"/>
      <c r="I20" s="564">
        <v>9.6999999999999993</v>
      </c>
      <c r="J20" s="285"/>
      <c r="K20" s="565">
        <v>9.3000000000000007</v>
      </c>
      <c r="L20" s="310"/>
      <c r="M20" s="565">
        <v>8.9</v>
      </c>
      <c r="N20" s="310"/>
      <c r="O20" s="565">
        <v>8.9</v>
      </c>
      <c r="P20" s="310"/>
      <c r="Q20" s="565">
        <v>8.1</v>
      </c>
      <c r="R20" s="310"/>
      <c r="S20" s="651">
        <v>7.8</v>
      </c>
      <c r="T20" s="651">
        <v>7.5</v>
      </c>
      <c r="U20" s="20"/>
    </row>
    <row r="21" spans="1:26" s="3" customFormat="1" ht="12.75" customHeight="1">
      <c r="A21" s="896" t="s">
        <v>139</v>
      </c>
      <c r="B21" s="11">
        <v>22.2</v>
      </c>
      <c r="C21" s="563">
        <v>21.9</v>
      </c>
      <c r="D21" s="563">
        <v>21.5</v>
      </c>
      <c r="E21" s="564">
        <v>20.3</v>
      </c>
      <c r="F21" s="414"/>
      <c r="G21" s="352">
        <v>20.7</v>
      </c>
      <c r="H21" s="285"/>
      <c r="I21" s="564">
        <v>19.8</v>
      </c>
      <c r="J21" s="285"/>
      <c r="K21" s="565">
        <v>17.8</v>
      </c>
      <c r="L21" s="310"/>
      <c r="M21" s="565">
        <v>15.4</v>
      </c>
      <c r="N21" s="310"/>
      <c r="O21" s="565">
        <v>16.2</v>
      </c>
      <c r="P21" s="310"/>
      <c r="Q21" s="565">
        <v>15.8</v>
      </c>
      <c r="R21" s="310"/>
      <c r="S21" s="651">
        <v>15.3</v>
      </c>
      <c r="T21" s="651">
        <v>14.9</v>
      </c>
      <c r="U21" s="20"/>
    </row>
    <row r="22" spans="1:26" s="3" customFormat="1" ht="12.75" customHeight="1">
      <c r="A22" s="896" t="s">
        <v>131</v>
      </c>
      <c r="B22" s="11">
        <v>3.3</v>
      </c>
      <c r="C22" s="563">
        <v>2.9</v>
      </c>
      <c r="D22" s="563">
        <v>2.2999999999999998</v>
      </c>
      <c r="E22" s="564">
        <v>1.9</v>
      </c>
      <c r="F22" s="414"/>
      <c r="G22" s="352">
        <v>1.9</v>
      </c>
      <c r="H22" s="285"/>
      <c r="I22" s="564">
        <v>1.7</v>
      </c>
      <c r="J22" s="285"/>
      <c r="K22" s="565">
        <v>1.7</v>
      </c>
      <c r="L22" s="310"/>
      <c r="M22" s="565">
        <v>1.7</v>
      </c>
      <c r="N22" s="310"/>
      <c r="O22" s="565">
        <v>1.8</v>
      </c>
      <c r="P22" s="310"/>
      <c r="Q22" s="565">
        <v>1.7</v>
      </c>
      <c r="R22" s="310"/>
      <c r="S22" s="651">
        <v>1.7</v>
      </c>
      <c r="T22" s="651">
        <v>1.7</v>
      </c>
      <c r="U22" s="20"/>
    </row>
    <row r="23" spans="1:26" s="3" customFormat="1" ht="12.75" customHeight="1">
      <c r="A23" s="896" t="s">
        <v>132</v>
      </c>
      <c r="B23" s="11">
        <v>3.1</v>
      </c>
      <c r="C23" s="563">
        <v>2.8</v>
      </c>
      <c r="D23" s="563">
        <v>2.6</v>
      </c>
      <c r="E23" s="564">
        <v>2.5</v>
      </c>
      <c r="F23" s="414"/>
      <c r="G23" s="352">
        <v>2.5</v>
      </c>
      <c r="H23" s="285"/>
      <c r="I23" s="564">
        <v>2.4</v>
      </c>
      <c r="J23" s="285"/>
      <c r="K23" s="565">
        <v>2.4</v>
      </c>
      <c r="L23" s="310"/>
      <c r="M23" s="565">
        <v>2.4</v>
      </c>
      <c r="N23" s="310"/>
      <c r="O23" s="565">
        <v>2.4</v>
      </c>
      <c r="P23" s="310"/>
      <c r="Q23" s="565">
        <v>2.4</v>
      </c>
      <c r="R23" s="310"/>
      <c r="S23" s="651">
        <v>2.2999999999999998</v>
      </c>
      <c r="T23" s="651">
        <v>2.2000000000000002</v>
      </c>
      <c r="U23" s="20"/>
    </row>
    <row r="24" spans="1:26" s="3" customFormat="1" ht="12.75" customHeight="1">
      <c r="A24" s="896" t="s">
        <v>133</v>
      </c>
      <c r="B24" s="11">
        <v>7.6</v>
      </c>
      <c r="C24" s="563">
        <v>7.2</v>
      </c>
      <c r="D24" s="563">
        <v>6.8</v>
      </c>
      <c r="E24" s="564">
        <v>6.3</v>
      </c>
      <c r="F24" s="414"/>
      <c r="G24" s="352">
        <v>6.2</v>
      </c>
      <c r="H24" s="285"/>
      <c r="I24" s="564">
        <v>5.8</v>
      </c>
      <c r="J24" s="285"/>
      <c r="K24" s="565">
        <v>5.7</v>
      </c>
      <c r="L24" s="310"/>
      <c r="M24" s="565">
        <v>5.5</v>
      </c>
      <c r="N24" s="310"/>
      <c r="O24" s="565">
        <v>5.5</v>
      </c>
      <c r="P24" s="310"/>
      <c r="Q24" s="565">
        <v>5.3</v>
      </c>
      <c r="R24" s="310"/>
      <c r="S24" s="651">
        <v>5.0999999999999996</v>
      </c>
      <c r="T24" s="651">
        <v>5</v>
      </c>
      <c r="U24" s="20"/>
    </row>
    <row r="25" spans="1:26" s="3" customFormat="1" ht="12.75" customHeight="1">
      <c r="A25" s="896" t="s">
        <v>134</v>
      </c>
      <c r="B25" s="11">
        <v>7.5</v>
      </c>
      <c r="C25" s="563">
        <v>7.1</v>
      </c>
      <c r="D25" s="563">
        <v>6.5</v>
      </c>
      <c r="E25" s="564">
        <v>6.1</v>
      </c>
      <c r="F25" s="414"/>
      <c r="G25" s="352">
        <v>6</v>
      </c>
      <c r="H25" s="285"/>
      <c r="I25" s="564">
        <v>5.6</v>
      </c>
      <c r="J25" s="285"/>
      <c r="K25" s="565">
        <v>5.6</v>
      </c>
      <c r="L25" s="310"/>
      <c r="M25" s="565">
        <v>5.5</v>
      </c>
      <c r="N25" s="310"/>
      <c r="O25" s="565">
        <v>6.2</v>
      </c>
      <c r="P25" s="310"/>
      <c r="Q25" s="565">
        <v>6.1</v>
      </c>
      <c r="R25" s="310"/>
      <c r="S25" s="651">
        <v>6.4</v>
      </c>
      <c r="T25" s="651">
        <v>6.4</v>
      </c>
      <c r="U25" s="20"/>
    </row>
    <row r="26" spans="1:26" s="3" customFormat="1" ht="12.75" customHeight="1">
      <c r="A26" s="896" t="s">
        <v>140</v>
      </c>
      <c r="B26" s="11">
        <v>4.5</v>
      </c>
      <c r="C26" s="563">
        <v>4.2</v>
      </c>
      <c r="D26" s="563">
        <v>3.7</v>
      </c>
      <c r="E26" s="564">
        <v>3.7</v>
      </c>
      <c r="F26" s="414"/>
      <c r="G26" s="352">
        <v>3.6</v>
      </c>
      <c r="H26" s="285"/>
      <c r="I26" s="564">
        <v>3.3</v>
      </c>
      <c r="J26" s="285"/>
      <c r="K26" s="565">
        <v>3.2</v>
      </c>
      <c r="L26" s="310"/>
      <c r="M26" s="565">
        <v>3.3</v>
      </c>
      <c r="N26" s="310"/>
      <c r="O26" s="565">
        <v>3.2</v>
      </c>
      <c r="P26" s="310"/>
      <c r="Q26" s="565">
        <v>2.9</v>
      </c>
      <c r="R26" s="310"/>
      <c r="S26" s="651">
        <v>2.7</v>
      </c>
      <c r="T26" s="651">
        <v>2.8</v>
      </c>
      <c r="U26" s="20"/>
    </row>
    <row r="27" spans="1:26" s="3" customFormat="1" ht="12.75" customHeight="1">
      <c r="A27" s="896" t="s">
        <v>135</v>
      </c>
      <c r="B27" s="11">
        <v>26.5</v>
      </c>
      <c r="C27" s="563">
        <v>26.4</v>
      </c>
      <c r="D27" s="563">
        <v>25.7</v>
      </c>
      <c r="E27" s="564">
        <v>24.1</v>
      </c>
      <c r="F27" s="414"/>
      <c r="G27" s="352">
        <v>24</v>
      </c>
      <c r="H27" s="285"/>
      <c r="I27" s="564">
        <v>23.7</v>
      </c>
      <c r="J27" s="285"/>
      <c r="K27" s="565">
        <v>22</v>
      </c>
      <c r="L27" s="310"/>
      <c r="M27" s="565">
        <v>20.2</v>
      </c>
      <c r="N27" s="310"/>
      <c r="O27" s="565">
        <v>20.9</v>
      </c>
      <c r="P27" s="310"/>
      <c r="Q27" s="565">
        <v>19</v>
      </c>
      <c r="R27" s="310"/>
      <c r="S27" s="651">
        <v>18.8</v>
      </c>
      <c r="T27" s="651">
        <v>18.2</v>
      </c>
      <c r="U27" s="20"/>
    </row>
    <row r="28" spans="1:26" s="3" customFormat="1" ht="12.75" customHeight="1">
      <c r="A28" s="896" t="s">
        <v>141</v>
      </c>
      <c r="B28" s="11">
        <v>10.3</v>
      </c>
      <c r="C28" s="563">
        <v>10.1</v>
      </c>
      <c r="D28" s="563">
        <v>9.4</v>
      </c>
      <c r="E28" s="564">
        <v>7.9</v>
      </c>
      <c r="F28" s="414"/>
      <c r="G28" s="352">
        <v>7.3</v>
      </c>
      <c r="H28" s="285"/>
      <c r="I28" s="564">
        <v>6.5</v>
      </c>
      <c r="J28" s="285"/>
      <c r="K28" s="565">
        <v>6.6</v>
      </c>
      <c r="L28" s="310"/>
      <c r="M28" s="565">
        <v>6.4</v>
      </c>
      <c r="N28" s="310"/>
      <c r="O28" s="565">
        <v>6.6</v>
      </c>
      <c r="P28" s="310"/>
      <c r="Q28" s="565">
        <v>6.2</v>
      </c>
      <c r="R28" s="310"/>
      <c r="S28" s="651">
        <v>6.3</v>
      </c>
      <c r="T28" s="651">
        <v>6.3</v>
      </c>
      <c r="U28" s="20"/>
    </row>
    <row r="29" spans="1:26" s="3" customFormat="1" ht="12.75" customHeight="1">
      <c r="A29" s="896" t="s">
        <v>136</v>
      </c>
      <c r="B29" s="11">
        <v>2.8</v>
      </c>
      <c r="C29" s="563">
        <v>2.8</v>
      </c>
      <c r="D29" s="563">
        <v>2.6</v>
      </c>
      <c r="E29" s="564">
        <v>2.5</v>
      </c>
      <c r="F29" s="414"/>
      <c r="G29" s="352">
        <v>2.5</v>
      </c>
      <c r="H29" s="285"/>
      <c r="I29" s="564">
        <v>2.2000000000000002</v>
      </c>
      <c r="J29" s="285"/>
      <c r="K29" s="565">
        <v>1.8</v>
      </c>
      <c r="L29" s="310"/>
      <c r="M29" s="565">
        <v>1.8</v>
      </c>
      <c r="N29" s="310"/>
      <c r="O29" s="565">
        <v>1.9</v>
      </c>
      <c r="P29" s="310"/>
      <c r="Q29" s="565">
        <v>1.9</v>
      </c>
      <c r="R29" s="310"/>
      <c r="S29" s="651">
        <v>1.9</v>
      </c>
      <c r="T29" s="651">
        <v>2</v>
      </c>
      <c r="U29" s="111"/>
    </row>
    <row r="30" spans="1:26" s="3" customFormat="1" ht="12.75" customHeight="1">
      <c r="A30" s="1073" t="s">
        <v>657</v>
      </c>
      <c r="B30" s="1073"/>
      <c r="C30" s="1073"/>
      <c r="D30" s="1073"/>
      <c r="E30" s="1073"/>
      <c r="F30" s="1073"/>
      <c r="G30" s="1073"/>
      <c r="H30" s="1073"/>
      <c r="I30" s="1073"/>
      <c r="J30" s="1073"/>
      <c r="K30" s="1073"/>
      <c r="L30" s="1073"/>
      <c r="M30" s="1073"/>
      <c r="N30" s="1073"/>
      <c r="O30" s="1073"/>
      <c r="P30" s="1073"/>
      <c r="Q30" s="1073"/>
      <c r="R30" s="1073"/>
      <c r="S30" s="1073"/>
      <c r="T30" s="1073"/>
      <c r="U30" s="20"/>
    </row>
    <row r="31" spans="1:26" s="3" customFormat="1" ht="12.75" customHeight="1">
      <c r="A31" s="1089" t="s">
        <v>658</v>
      </c>
      <c r="B31" s="1089"/>
      <c r="C31" s="1089"/>
      <c r="D31" s="1089"/>
      <c r="E31" s="1089"/>
      <c r="F31" s="1089"/>
      <c r="G31" s="1089"/>
      <c r="H31" s="1089"/>
      <c r="I31" s="1089"/>
      <c r="J31" s="1089"/>
      <c r="K31" s="1089"/>
      <c r="L31" s="1089"/>
      <c r="M31" s="1089"/>
      <c r="N31" s="1089"/>
      <c r="O31" s="1089"/>
      <c r="P31" s="1089"/>
      <c r="Q31" s="1089"/>
      <c r="R31" s="1089"/>
      <c r="S31" s="1089"/>
      <c r="T31" s="1089"/>
      <c r="U31" s="56"/>
    </row>
    <row r="32" spans="1:26" s="3" customFormat="1" ht="12.75" customHeight="1">
      <c r="A32" s="897" t="s">
        <v>115</v>
      </c>
      <c r="B32" s="11">
        <v>2.2000000000000002</v>
      </c>
      <c r="C32" s="11">
        <v>2.1</v>
      </c>
      <c r="D32" s="563">
        <v>1.9</v>
      </c>
      <c r="E32" s="564">
        <v>1.6</v>
      </c>
      <c r="F32" s="414"/>
      <c r="G32" s="352">
        <v>1.4</v>
      </c>
      <c r="H32" s="285"/>
      <c r="I32" s="564">
        <v>1.1000000000000001</v>
      </c>
      <c r="J32" s="285"/>
      <c r="K32" s="564">
        <v>1</v>
      </c>
      <c r="L32" s="285"/>
      <c r="M32" s="564">
        <v>1</v>
      </c>
      <c r="N32" s="285"/>
      <c r="O32" s="564">
        <v>1.2</v>
      </c>
      <c r="P32" s="285"/>
      <c r="Q32" s="564">
        <v>1.1000000000000001</v>
      </c>
      <c r="R32" s="285"/>
      <c r="S32" s="525">
        <v>1.1000000000000001</v>
      </c>
      <c r="T32" s="525">
        <v>1</v>
      </c>
      <c r="U32" s="470"/>
      <c r="V32" s="468"/>
      <c r="W32" s="468"/>
      <c r="X32" s="469"/>
      <c r="Y32" s="469"/>
      <c r="Z32" s="469"/>
    </row>
    <row r="33" spans="1:26" s="3" customFormat="1" ht="12.75" customHeight="1">
      <c r="A33" s="897" t="s">
        <v>137</v>
      </c>
      <c r="B33" s="11">
        <v>7.3</v>
      </c>
      <c r="C33" s="11">
        <v>7</v>
      </c>
      <c r="D33" s="563">
        <v>6.7</v>
      </c>
      <c r="E33" s="564">
        <v>6.1</v>
      </c>
      <c r="F33" s="414"/>
      <c r="G33" s="352">
        <v>6.2</v>
      </c>
      <c r="H33" s="285"/>
      <c r="I33" s="564">
        <v>5.8</v>
      </c>
      <c r="J33" s="285"/>
      <c r="K33" s="564">
        <v>5.3</v>
      </c>
      <c r="L33" s="285"/>
      <c r="M33" s="564">
        <v>5.2</v>
      </c>
      <c r="N33" s="285"/>
      <c r="O33" s="564">
        <v>5.4</v>
      </c>
      <c r="P33" s="285"/>
      <c r="Q33" s="564">
        <v>5.2</v>
      </c>
      <c r="R33" s="285"/>
      <c r="S33" s="525">
        <v>5.0999999999999996</v>
      </c>
      <c r="T33" s="525">
        <v>5.0999999999999996</v>
      </c>
      <c r="U33" s="471"/>
      <c r="V33" s="468"/>
      <c r="W33" s="468"/>
      <c r="X33" s="469"/>
      <c r="Y33" s="469"/>
      <c r="Z33" s="469"/>
    </row>
    <row r="34" spans="1:26" s="3" customFormat="1" ht="12.75" customHeight="1">
      <c r="A34" s="897" t="s">
        <v>125</v>
      </c>
      <c r="B34" s="11">
        <v>3.7</v>
      </c>
      <c r="C34" s="11">
        <v>3.4</v>
      </c>
      <c r="D34" s="563">
        <v>3.1</v>
      </c>
      <c r="E34" s="564">
        <v>2.5</v>
      </c>
      <c r="F34" s="414"/>
      <c r="G34" s="352">
        <v>2.2999999999999998</v>
      </c>
      <c r="H34" s="285"/>
      <c r="I34" s="564">
        <v>2.1</v>
      </c>
      <c r="J34" s="285"/>
      <c r="K34" s="564">
        <v>2.1</v>
      </c>
      <c r="L34" s="285"/>
      <c r="M34" s="564">
        <v>2.2999999999999998</v>
      </c>
      <c r="N34" s="285"/>
      <c r="O34" s="564">
        <v>2.5</v>
      </c>
      <c r="P34" s="285"/>
      <c r="Q34" s="564">
        <v>2.2999999999999998</v>
      </c>
      <c r="R34" s="285"/>
      <c r="S34" s="525">
        <v>2.2000000000000002</v>
      </c>
      <c r="T34" s="525">
        <v>2.2000000000000002</v>
      </c>
      <c r="U34" s="471"/>
      <c r="V34" s="468"/>
      <c r="W34" s="468"/>
      <c r="X34" s="469"/>
      <c r="Y34" s="469"/>
      <c r="Z34" s="469"/>
    </row>
    <row r="35" spans="1:26" s="3" customFormat="1" ht="12.75" customHeight="1">
      <c r="A35" s="897" t="s">
        <v>138</v>
      </c>
      <c r="B35" s="11">
        <v>3.9</v>
      </c>
      <c r="C35" s="11">
        <v>3.7</v>
      </c>
      <c r="D35" s="563">
        <v>3.4</v>
      </c>
      <c r="E35" s="564">
        <v>2.9</v>
      </c>
      <c r="F35" s="414"/>
      <c r="G35" s="352">
        <v>2.7</v>
      </c>
      <c r="H35" s="285"/>
      <c r="I35" s="564">
        <v>2.5</v>
      </c>
      <c r="J35" s="285"/>
      <c r="K35" s="564">
        <v>2.4</v>
      </c>
      <c r="L35" s="285"/>
      <c r="M35" s="564">
        <v>2.2999999999999998</v>
      </c>
      <c r="N35" s="285"/>
      <c r="O35" s="564">
        <v>2.6</v>
      </c>
      <c r="P35" s="285"/>
      <c r="Q35" s="564">
        <v>2.5</v>
      </c>
      <c r="R35" s="285"/>
      <c r="S35" s="525">
        <v>2.5</v>
      </c>
      <c r="T35" s="525">
        <v>2.5</v>
      </c>
      <c r="U35" s="471"/>
      <c r="V35" s="468"/>
      <c r="W35" s="468"/>
      <c r="X35" s="469"/>
      <c r="Y35" s="469"/>
      <c r="Z35" s="469"/>
    </row>
    <row r="36" spans="1:26" s="3" customFormat="1" ht="12.75" customHeight="1">
      <c r="A36" s="897" t="s">
        <v>126</v>
      </c>
      <c r="B36" s="11">
        <v>3.7</v>
      </c>
      <c r="C36" s="11">
        <v>3.4</v>
      </c>
      <c r="D36" s="563">
        <v>3</v>
      </c>
      <c r="E36" s="564">
        <v>2.6</v>
      </c>
      <c r="F36" s="414"/>
      <c r="G36" s="352">
        <v>2.5</v>
      </c>
      <c r="H36" s="285"/>
      <c r="I36" s="564">
        <v>2.2999999999999998</v>
      </c>
      <c r="J36" s="285"/>
      <c r="K36" s="564">
        <v>2.2000000000000002</v>
      </c>
      <c r="L36" s="285"/>
      <c r="M36" s="564">
        <v>2.2999999999999998</v>
      </c>
      <c r="N36" s="285"/>
      <c r="O36" s="564">
        <v>2.6</v>
      </c>
      <c r="P36" s="285"/>
      <c r="Q36" s="564">
        <v>2.2999999999999998</v>
      </c>
      <c r="R36" s="285"/>
      <c r="S36" s="525">
        <v>2.4</v>
      </c>
      <c r="T36" s="525">
        <v>2.2000000000000002</v>
      </c>
      <c r="U36" s="471"/>
      <c r="V36" s="468"/>
      <c r="W36" s="468"/>
      <c r="X36" s="469"/>
      <c r="Y36" s="469"/>
      <c r="Z36" s="469"/>
    </row>
    <row r="37" spans="1:26" s="3" customFormat="1" ht="12.75" customHeight="1">
      <c r="A37" s="897" t="s">
        <v>127</v>
      </c>
      <c r="B37" s="11">
        <v>1.9</v>
      </c>
      <c r="C37" s="11">
        <v>1.9</v>
      </c>
      <c r="D37" s="563">
        <v>1.8</v>
      </c>
      <c r="E37" s="564">
        <v>1.8</v>
      </c>
      <c r="F37" s="414"/>
      <c r="G37" s="352">
        <v>1.9</v>
      </c>
      <c r="H37" s="285"/>
      <c r="I37" s="564">
        <v>1.8</v>
      </c>
      <c r="J37" s="285"/>
      <c r="K37" s="564">
        <v>1.6</v>
      </c>
      <c r="L37" s="285"/>
      <c r="M37" s="564">
        <v>1.5</v>
      </c>
      <c r="N37" s="285"/>
      <c r="O37" s="564">
        <v>1.4</v>
      </c>
      <c r="P37" s="285"/>
      <c r="Q37" s="564">
        <v>1.1000000000000001</v>
      </c>
      <c r="R37" s="285"/>
      <c r="S37" s="525">
        <v>1.1000000000000001</v>
      </c>
      <c r="T37" s="525">
        <v>1</v>
      </c>
      <c r="U37" s="471"/>
      <c r="V37" s="468"/>
      <c r="W37" s="468"/>
      <c r="X37" s="469"/>
      <c r="Y37" s="469"/>
      <c r="Z37" s="469"/>
    </row>
    <row r="38" spans="1:26" s="3" customFormat="1" ht="12.75" customHeight="1">
      <c r="A38" s="897" t="s">
        <v>128</v>
      </c>
      <c r="B38" s="11">
        <v>6.1</v>
      </c>
      <c r="C38" s="11">
        <v>5.7</v>
      </c>
      <c r="D38" s="563">
        <v>5.5</v>
      </c>
      <c r="E38" s="564">
        <v>5.2</v>
      </c>
      <c r="F38" s="414"/>
      <c r="G38" s="352">
        <v>5.4</v>
      </c>
      <c r="H38" s="285"/>
      <c r="I38" s="564">
        <v>4.7</v>
      </c>
      <c r="J38" s="285"/>
      <c r="K38" s="564">
        <v>4.3</v>
      </c>
      <c r="L38" s="285"/>
      <c r="M38" s="564">
        <v>4.5999999999999996</v>
      </c>
      <c r="N38" s="285"/>
      <c r="O38" s="564">
        <v>4.9000000000000004</v>
      </c>
      <c r="P38" s="285"/>
      <c r="Q38" s="564">
        <v>4.7</v>
      </c>
      <c r="R38" s="285"/>
      <c r="S38" s="525">
        <v>4.5999999999999996</v>
      </c>
      <c r="T38" s="525">
        <v>4.5999999999999996</v>
      </c>
      <c r="U38" s="471"/>
      <c r="V38" s="468"/>
      <c r="W38" s="468"/>
      <c r="X38" s="469"/>
      <c r="Y38" s="469"/>
      <c r="Z38" s="469"/>
    </row>
    <row r="39" spans="1:26" s="3" customFormat="1" ht="12.75" customHeight="1">
      <c r="A39" s="896" t="s">
        <v>129</v>
      </c>
      <c r="B39" s="11">
        <v>3.3</v>
      </c>
      <c r="C39" s="11">
        <v>3.2</v>
      </c>
      <c r="D39" s="563">
        <v>3.1</v>
      </c>
      <c r="E39" s="564">
        <v>2.8</v>
      </c>
      <c r="F39" s="414"/>
      <c r="G39" s="352">
        <v>2.7</v>
      </c>
      <c r="H39" s="285"/>
      <c r="I39" s="564">
        <v>2.5</v>
      </c>
      <c r="J39" s="285"/>
      <c r="K39" s="564">
        <v>2.5</v>
      </c>
      <c r="L39" s="285"/>
      <c r="M39" s="564">
        <v>2.2999999999999998</v>
      </c>
      <c r="N39" s="285"/>
      <c r="O39" s="564">
        <v>2.2999999999999998</v>
      </c>
      <c r="P39" s="285"/>
      <c r="Q39" s="564">
        <v>2.1</v>
      </c>
      <c r="R39" s="285"/>
      <c r="S39" s="525">
        <v>2</v>
      </c>
      <c r="T39" s="525">
        <v>1.9</v>
      </c>
      <c r="U39" s="472"/>
      <c r="V39" s="468"/>
      <c r="W39" s="468"/>
      <c r="X39" s="469"/>
      <c r="Y39" s="469"/>
      <c r="Z39" s="469"/>
    </row>
    <row r="40" spans="1:26" s="3" customFormat="1" ht="12.75" customHeight="1">
      <c r="A40" s="896" t="s">
        <v>130</v>
      </c>
      <c r="B40" s="11">
        <v>5.8</v>
      </c>
      <c r="C40" s="11">
        <v>5.6</v>
      </c>
      <c r="D40" s="563">
        <v>5.4</v>
      </c>
      <c r="E40" s="564">
        <v>5.2</v>
      </c>
      <c r="F40" s="414"/>
      <c r="G40" s="352">
        <v>5.4</v>
      </c>
      <c r="H40" s="285"/>
      <c r="I40" s="564">
        <v>5.3</v>
      </c>
      <c r="J40" s="285"/>
      <c r="K40" s="564">
        <v>5</v>
      </c>
      <c r="L40" s="285"/>
      <c r="M40" s="564">
        <v>5.0999999999999996</v>
      </c>
      <c r="N40" s="285"/>
      <c r="O40" s="564">
        <v>5.0999999999999996</v>
      </c>
      <c r="P40" s="285"/>
      <c r="Q40" s="564">
        <v>4.5999999999999996</v>
      </c>
      <c r="R40" s="285"/>
      <c r="S40" s="525">
        <v>4.5</v>
      </c>
      <c r="T40" s="525">
        <v>4.3</v>
      </c>
      <c r="U40" s="471"/>
      <c r="V40" s="468"/>
      <c r="W40" s="468"/>
      <c r="X40" s="469"/>
      <c r="Y40" s="469"/>
      <c r="Z40" s="469"/>
    </row>
    <row r="41" spans="1:26" s="3" customFormat="1" ht="12.75" customHeight="1">
      <c r="A41" s="896" t="s">
        <v>139</v>
      </c>
      <c r="B41" s="11">
        <v>6.3</v>
      </c>
      <c r="C41" s="11">
        <v>6.2</v>
      </c>
      <c r="D41" s="563">
        <v>6.1</v>
      </c>
      <c r="E41" s="564">
        <v>5.8</v>
      </c>
      <c r="F41" s="414"/>
      <c r="G41" s="352">
        <v>5.8</v>
      </c>
      <c r="H41" s="285"/>
      <c r="I41" s="564">
        <v>5.6</v>
      </c>
      <c r="J41" s="285"/>
      <c r="K41" s="564">
        <v>5</v>
      </c>
      <c r="L41" s="285"/>
      <c r="M41" s="564">
        <v>4.5</v>
      </c>
      <c r="N41" s="285"/>
      <c r="O41" s="564">
        <v>4.7</v>
      </c>
      <c r="P41" s="285"/>
      <c r="Q41" s="564">
        <v>4.7</v>
      </c>
      <c r="R41" s="285"/>
      <c r="S41" s="525">
        <v>4.5</v>
      </c>
      <c r="T41" s="525">
        <v>4.4000000000000004</v>
      </c>
      <c r="U41" s="472"/>
      <c r="V41" s="468"/>
      <c r="W41" s="468"/>
      <c r="X41" s="469"/>
      <c r="Y41" s="469"/>
      <c r="Z41" s="469"/>
    </row>
    <row r="42" spans="1:26" s="3" customFormat="1" ht="12.75" customHeight="1">
      <c r="A42" s="896" t="s">
        <v>131</v>
      </c>
      <c r="B42" s="11">
        <v>3.8</v>
      </c>
      <c r="C42" s="11">
        <v>3.3</v>
      </c>
      <c r="D42" s="563">
        <v>2.7</v>
      </c>
      <c r="E42" s="564">
        <v>2.2000000000000002</v>
      </c>
      <c r="F42" s="414"/>
      <c r="G42" s="352">
        <v>2.2000000000000002</v>
      </c>
      <c r="H42" s="285"/>
      <c r="I42" s="564">
        <v>2</v>
      </c>
      <c r="J42" s="285"/>
      <c r="K42" s="564">
        <v>2</v>
      </c>
      <c r="L42" s="285"/>
      <c r="M42" s="564">
        <v>2.1</v>
      </c>
      <c r="N42" s="285"/>
      <c r="O42" s="564">
        <v>2.2000000000000002</v>
      </c>
      <c r="P42" s="285"/>
      <c r="Q42" s="564">
        <v>2</v>
      </c>
      <c r="R42" s="285"/>
      <c r="S42" s="525">
        <v>2</v>
      </c>
      <c r="T42" s="525">
        <v>2.1</v>
      </c>
      <c r="U42" s="471"/>
      <c r="V42" s="468"/>
      <c r="W42" s="468"/>
      <c r="X42" s="469"/>
      <c r="Y42" s="469"/>
      <c r="Z42" s="469"/>
    </row>
    <row r="43" spans="1:26" s="3" customFormat="1" ht="12.75" customHeight="1">
      <c r="A43" s="896" t="s">
        <v>132</v>
      </c>
      <c r="B43" s="11">
        <v>3.9</v>
      </c>
      <c r="C43" s="11">
        <v>3.6</v>
      </c>
      <c r="D43" s="563">
        <v>3.4</v>
      </c>
      <c r="E43" s="564">
        <v>3.2</v>
      </c>
      <c r="F43" s="414"/>
      <c r="G43" s="352">
        <v>3.2</v>
      </c>
      <c r="H43" s="285"/>
      <c r="I43" s="564">
        <v>3.1</v>
      </c>
      <c r="J43" s="285"/>
      <c r="K43" s="564">
        <v>3.1</v>
      </c>
      <c r="L43" s="285"/>
      <c r="M43" s="564">
        <v>3.1</v>
      </c>
      <c r="N43" s="285"/>
      <c r="O43" s="564">
        <v>3.1</v>
      </c>
      <c r="P43" s="285"/>
      <c r="Q43" s="564">
        <v>3.1</v>
      </c>
      <c r="R43" s="285"/>
      <c r="S43" s="525">
        <v>3</v>
      </c>
      <c r="T43" s="525">
        <v>2.9</v>
      </c>
      <c r="U43" s="471"/>
      <c r="V43" s="468"/>
      <c r="W43" s="468"/>
      <c r="X43" s="469"/>
      <c r="Y43" s="469"/>
      <c r="Z43" s="469"/>
    </row>
    <row r="44" spans="1:26" s="3" customFormat="1" ht="12.75" customHeight="1">
      <c r="A44" s="896" t="s">
        <v>133</v>
      </c>
      <c r="B44" s="11">
        <v>5.9</v>
      </c>
      <c r="C44" s="11">
        <v>5.6</v>
      </c>
      <c r="D44" s="563">
        <v>5.3</v>
      </c>
      <c r="E44" s="564">
        <v>4.9000000000000004</v>
      </c>
      <c r="F44" s="414"/>
      <c r="G44" s="352">
        <v>4.8</v>
      </c>
      <c r="H44" s="285"/>
      <c r="I44" s="564">
        <v>4.5</v>
      </c>
      <c r="J44" s="285"/>
      <c r="K44" s="564">
        <v>4.4000000000000004</v>
      </c>
      <c r="L44" s="285"/>
      <c r="M44" s="564">
        <v>4.4000000000000004</v>
      </c>
      <c r="N44" s="285"/>
      <c r="O44" s="564">
        <v>4.4000000000000004</v>
      </c>
      <c r="P44" s="285"/>
      <c r="Q44" s="564">
        <v>4.3</v>
      </c>
      <c r="R44" s="285"/>
      <c r="S44" s="525">
        <v>4.2</v>
      </c>
      <c r="T44" s="525">
        <v>4.0999999999999996</v>
      </c>
      <c r="U44" s="471"/>
      <c r="V44" s="468"/>
      <c r="W44" s="468"/>
      <c r="X44" s="469"/>
      <c r="Y44" s="469"/>
      <c r="Z44" s="469"/>
    </row>
    <row r="45" spans="1:26" s="3" customFormat="1" ht="12.75" customHeight="1">
      <c r="A45" s="896" t="s">
        <v>134</v>
      </c>
      <c r="B45" s="11">
        <v>4.0999999999999996</v>
      </c>
      <c r="C45" s="11">
        <v>3.9</v>
      </c>
      <c r="D45" s="563">
        <v>3.6</v>
      </c>
      <c r="E45" s="564">
        <v>3.3</v>
      </c>
      <c r="F45" s="414"/>
      <c r="G45" s="352">
        <v>3.2</v>
      </c>
      <c r="H45" s="285"/>
      <c r="I45" s="564">
        <v>3</v>
      </c>
      <c r="J45" s="285"/>
      <c r="K45" s="564">
        <v>3</v>
      </c>
      <c r="L45" s="285"/>
      <c r="M45" s="564">
        <v>3.1</v>
      </c>
      <c r="N45" s="285"/>
      <c r="O45" s="564">
        <v>3.5</v>
      </c>
      <c r="P45" s="285"/>
      <c r="Q45" s="564">
        <v>3.5</v>
      </c>
      <c r="R45" s="285"/>
      <c r="S45" s="525">
        <v>3.6</v>
      </c>
      <c r="T45" s="525">
        <v>3.6</v>
      </c>
      <c r="U45" s="472"/>
      <c r="V45" s="468"/>
      <c r="W45" s="468"/>
      <c r="X45" s="469"/>
      <c r="Y45" s="469"/>
      <c r="Z45" s="469"/>
    </row>
    <row r="46" spans="1:26" s="3" customFormat="1" ht="12.75" customHeight="1">
      <c r="A46" s="896" t="s">
        <v>140</v>
      </c>
      <c r="B46" s="11">
        <v>4.8</v>
      </c>
      <c r="C46" s="11">
        <v>4.4000000000000004</v>
      </c>
      <c r="D46" s="563">
        <v>4</v>
      </c>
      <c r="E46" s="564">
        <v>4</v>
      </c>
      <c r="F46" s="414"/>
      <c r="G46" s="352">
        <v>3.8</v>
      </c>
      <c r="H46" s="285"/>
      <c r="I46" s="564">
        <v>3.5</v>
      </c>
      <c r="J46" s="285"/>
      <c r="K46" s="564">
        <v>3.4</v>
      </c>
      <c r="L46" s="285"/>
      <c r="M46" s="564">
        <v>3.6</v>
      </c>
      <c r="N46" s="285"/>
      <c r="O46" s="564">
        <v>3.5</v>
      </c>
      <c r="P46" s="285"/>
      <c r="Q46" s="564">
        <v>3.2</v>
      </c>
      <c r="R46" s="285"/>
      <c r="S46" s="525">
        <v>3</v>
      </c>
      <c r="T46" s="525">
        <v>3.1</v>
      </c>
      <c r="U46" s="471"/>
      <c r="V46" s="468"/>
      <c r="W46" s="468"/>
      <c r="X46" s="469"/>
      <c r="Y46" s="469"/>
      <c r="Z46" s="469"/>
    </row>
    <row r="47" spans="1:26" s="3" customFormat="1" ht="12.75" customHeight="1">
      <c r="A47" s="896" t="s">
        <v>135</v>
      </c>
      <c r="B47" s="11">
        <v>2</v>
      </c>
      <c r="C47" s="11">
        <v>2</v>
      </c>
      <c r="D47" s="563">
        <v>1.9</v>
      </c>
      <c r="E47" s="564">
        <v>1.7</v>
      </c>
      <c r="F47" s="414"/>
      <c r="G47" s="352">
        <v>1.7</v>
      </c>
      <c r="H47" s="285"/>
      <c r="I47" s="564">
        <v>1.7</v>
      </c>
      <c r="J47" s="285"/>
      <c r="K47" s="564">
        <v>1.5</v>
      </c>
      <c r="L47" s="285"/>
      <c r="M47" s="564">
        <v>1.5</v>
      </c>
      <c r="N47" s="285"/>
      <c r="O47" s="564">
        <v>1.6</v>
      </c>
      <c r="P47" s="285"/>
      <c r="Q47" s="564">
        <v>1.4</v>
      </c>
      <c r="R47" s="285"/>
      <c r="S47" s="525">
        <v>1.4</v>
      </c>
      <c r="T47" s="525">
        <v>1.4</v>
      </c>
      <c r="U47" s="472"/>
      <c r="V47" s="468"/>
      <c r="W47" s="468"/>
      <c r="X47" s="469"/>
      <c r="Y47" s="469"/>
      <c r="Z47" s="469"/>
    </row>
    <row r="48" spans="1:26" s="3" customFormat="1" ht="12.75" customHeight="1">
      <c r="A48" s="896" t="s">
        <v>141</v>
      </c>
      <c r="B48" s="11">
        <v>2.6</v>
      </c>
      <c r="C48" s="11">
        <v>2.5</v>
      </c>
      <c r="D48" s="563">
        <v>2.2999999999999998</v>
      </c>
      <c r="E48" s="564">
        <v>1.9</v>
      </c>
      <c r="F48" s="414"/>
      <c r="G48" s="352">
        <v>1.8</v>
      </c>
      <c r="H48" s="285"/>
      <c r="I48" s="564">
        <v>1.6</v>
      </c>
      <c r="J48" s="285"/>
      <c r="K48" s="564">
        <v>1.6</v>
      </c>
      <c r="L48" s="285"/>
      <c r="M48" s="564">
        <v>1.6</v>
      </c>
      <c r="N48" s="285"/>
      <c r="O48" s="564">
        <v>1.7</v>
      </c>
      <c r="P48" s="285"/>
      <c r="Q48" s="564">
        <v>1.6</v>
      </c>
      <c r="R48" s="285"/>
      <c r="S48" s="525">
        <v>1.6</v>
      </c>
      <c r="T48" s="525">
        <v>1.6</v>
      </c>
      <c r="U48" s="472"/>
      <c r="V48" s="468"/>
      <c r="W48" s="468"/>
      <c r="X48" s="469"/>
      <c r="Y48" s="469"/>
      <c r="Z48" s="469"/>
    </row>
    <row r="49" spans="1:26" s="3" customFormat="1" ht="12.75" customHeight="1">
      <c r="A49" s="896" t="s">
        <v>136</v>
      </c>
      <c r="B49" s="11">
        <v>4.2</v>
      </c>
      <c r="C49" s="11">
        <v>4.0999999999999996</v>
      </c>
      <c r="D49" s="563">
        <v>3.8</v>
      </c>
      <c r="E49" s="564">
        <v>3.5</v>
      </c>
      <c r="F49" s="414"/>
      <c r="G49" s="352">
        <v>3.6</v>
      </c>
      <c r="H49" s="285"/>
      <c r="I49" s="564">
        <v>3.1</v>
      </c>
      <c r="J49" s="285"/>
      <c r="K49" s="564">
        <v>2.5</v>
      </c>
      <c r="L49" s="285"/>
      <c r="M49" s="564">
        <v>2.6</v>
      </c>
      <c r="N49" s="285"/>
      <c r="O49" s="564">
        <v>2.9</v>
      </c>
      <c r="P49" s="285"/>
      <c r="Q49" s="564">
        <v>2.8</v>
      </c>
      <c r="R49" s="285"/>
      <c r="S49" s="525">
        <v>2.9</v>
      </c>
      <c r="T49" s="525">
        <v>2.9</v>
      </c>
      <c r="U49" s="111"/>
      <c r="V49" s="468"/>
      <c r="W49" s="468"/>
      <c r="X49" s="469"/>
      <c r="Y49" s="469"/>
      <c r="Z49" s="469"/>
    </row>
    <row r="50" spans="1:26">
      <c r="C50" s="136"/>
    </row>
  </sheetData>
  <mergeCells count="20">
    <mergeCell ref="G7:H8"/>
    <mergeCell ref="O7:P8"/>
    <mergeCell ref="Q7:R8"/>
    <mergeCell ref="S7:S8"/>
    <mergeCell ref="O5:T6"/>
    <mergeCell ref="I7:J8"/>
    <mergeCell ref="G5:N6"/>
    <mergeCell ref="A31:T31"/>
    <mergeCell ref="A5:A8"/>
    <mergeCell ref="A11:T11"/>
    <mergeCell ref="A10:T10"/>
    <mergeCell ref="A30:T30"/>
    <mergeCell ref="T7:T8"/>
    <mergeCell ref="B7:B8"/>
    <mergeCell ref="E7:F8"/>
    <mergeCell ref="B5:F6"/>
    <mergeCell ref="C7:C8"/>
    <mergeCell ref="D7:D8"/>
    <mergeCell ref="M7:N8"/>
    <mergeCell ref="K7:L8"/>
  </mergeCells>
  <phoneticPr fontId="4" type="noConversion"/>
  <hyperlinks>
    <hyperlink ref="U1" location="'Spis tablic    List of tables'!A1" tooltip="Powrót do spisu tablic" display="Powrót do spisu tablic"/>
    <hyperlink ref="U2"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75" orientation="landscape" r:id="rId1"/>
  <ignoredErrors>
    <ignoredError sqref="B7:D7 G7 I7 E7 K7 M7 O7 Q7 T8 S7:T7 S8"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workbookViewId="0">
      <pane xSplit="1" ySplit="8" topLeftCell="B9" activePane="bottomRight" state="frozen"/>
      <selection pane="topRight"/>
      <selection pane="bottomLeft"/>
      <selection pane="bottomRight" activeCell="N2" sqref="N2"/>
    </sheetView>
  </sheetViews>
  <sheetFormatPr defaultRowHeight="12"/>
  <cols>
    <col min="1" max="1" width="15.625" style="2" customWidth="1"/>
    <col min="2" max="13" width="9.625" style="2" customWidth="1"/>
    <col min="14" max="14" width="16.75" style="2" customWidth="1"/>
    <col min="15" max="16384" width="9" style="2"/>
  </cols>
  <sheetData>
    <row r="1" spans="1:14" s="3" customFormat="1" ht="12.75" customHeight="1">
      <c r="A1" s="14" t="s">
        <v>1122</v>
      </c>
      <c r="D1" s="361"/>
      <c r="F1" s="136"/>
      <c r="G1" s="136"/>
      <c r="H1" s="136"/>
      <c r="I1" s="136"/>
      <c r="J1" s="136"/>
      <c r="K1" s="136"/>
      <c r="L1" s="136"/>
      <c r="M1" s="136"/>
      <c r="N1" s="365" t="s">
        <v>5</v>
      </c>
    </row>
    <row r="2" spans="1:14" s="3" customFormat="1" ht="12.75" customHeight="1">
      <c r="A2" s="901" t="s">
        <v>289</v>
      </c>
      <c r="C2" s="133"/>
      <c r="D2" s="2"/>
      <c r="E2" s="22"/>
      <c r="F2" s="22"/>
      <c r="G2" s="22"/>
      <c r="H2" s="22"/>
      <c r="I2" s="22"/>
      <c r="J2" s="22"/>
      <c r="K2" s="22"/>
      <c r="L2" s="22"/>
      <c r="M2" s="22"/>
      <c r="N2" s="370" t="s">
        <v>6</v>
      </c>
    </row>
    <row r="3" spans="1:14" s="3" customFormat="1" ht="12.75" customHeight="1">
      <c r="A3" s="134" t="s">
        <v>1123</v>
      </c>
      <c r="C3" s="111"/>
      <c r="D3" s="111"/>
      <c r="E3" s="111"/>
      <c r="F3" s="111"/>
      <c r="G3" s="111"/>
      <c r="H3" s="111"/>
      <c r="I3" s="111"/>
      <c r="J3" s="111"/>
      <c r="K3" s="111"/>
      <c r="L3" s="111"/>
      <c r="M3" s="111"/>
    </row>
    <row r="4" spans="1:14" s="3" customFormat="1" ht="12.75" customHeight="1">
      <c r="A4" s="895" t="s">
        <v>290</v>
      </c>
      <c r="C4" s="111"/>
      <c r="D4" s="111"/>
      <c r="E4" s="111"/>
      <c r="F4" s="111"/>
      <c r="G4" s="111"/>
      <c r="H4" s="111"/>
      <c r="I4" s="111"/>
      <c r="J4" s="111"/>
      <c r="K4" s="111"/>
      <c r="L4" s="111"/>
      <c r="M4" s="111"/>
    </row>
    <row r="5" spans="1:14" s="3" customFormat="1" ht="12.75" customHeight="1">
      <c r="A5" s="1336" t="s">
        <v>386</v>
      </c>
      <c r="B5" s="1331">
        <v>2021</v>
      </c>
      <c r="C5" s="1280"/>
      <c r="D5" s="1280"/>
      <c r="E5" s="1332"/>
      <c r="F5" s="1311">
        <v>2022</v>
      </c>
      <c r="G5" s="1286"/>
      <c r="H5" s="1286"/>
      <c r="I5" s="1287"/>
      <c r="J5" s="1291">
        <v>2023</v>
      </c>
      <c r="K5" s="1298"/>
      <c r="L5" s="1292"/>
      <c r="M5" s="1293"/>
      <c r="N5" s="20"/>
    </row>
    <row r="6" spans="1:14" s="3" customFormat="1" ht="12.75" customHeight="1">
      <c r="A6" s="1337"/>
      <c r="B6" s="1333"/>
      <c r="C6" s="1334"/>
      <c r="D6" s="1334"/>
      <c r="E6" s="1335"/>
      <c r="F6" s="1305"/>
      <c r="G6" s="1306"/>
      <c r="H6" s="1306"/>
      <c r="I6" s="1312"/>
      <c r="J6" s="1305"/>
      <c r="K6" s="1306"/>
      <c r="L6" s="1306"/>
      <c r="M6" s="1306"/>
      <c r="N6" s="20"/>
    </row>
    <row r="7" spans="1:14" s="3" customFormat="1" ht="12.75" customHeight="1">
      <c r="A7" s="1337"/>
      <c r="B7" s="1318" t="s">
        <v>611</v>
      </c>
      <c r="C7" s="1318" t="s">
        <v>614</v>
      </c>
      <c r="D7" s="1318" t="s">
        <v>601</v>
      </c>
      <c r="E7" s="1339" t="s">
        <v>604</v>
      </c>
      <c r="F7" s="1316" t="s">
        <v>611</v>
      </c>
      <c r="G7" s="1316" t="s">
        <v>614</v>
      </c>
      <c r="H7" s="1316" t="s">
        <v>601</v>
      </c>
      <c r="I7" s="1316" t="s">
        <v>604</v>
      </c>
      <c r="J7" s="1316" t="s">
        <v>611</v>
      </c>
      <c r="K7" s="1316" t="s">
        <v>614</v>
      </c>
      <c r="L7" s="1316" t="s">
        <v>601</v>
      </c>
      <c r="M7" s="1316" t="s">
        <v>604</v>
      </c>
      <c r="N7" s="20"/>
    </row>
    <row r="8" spans="1:14" s="3" customFormat="1" ht="12.75" customHeight="1" thickBot="1">
      <c r="A8" s="1338"/>
      <c r="B8" s="1319"/>
      <c r="C8" s="1319"/>
      <c r="D8" s="1319"/>
      <c r="E8" s="1340"/>
      <c r="F8" s="1317"/>
      <c r="G8" s="1317"/>
      <c r="H8" s="1317"/>
      <c r="I8" s="1317"/>
      <c r="J8" s="1317"/>
      <c r="K8" s="1317"/>
      <c r="L8" s="1317"/>
      <c r="M8" s="1317"/>
      <c r="N8" s="32"/>
    </row>
    <row r="9" spans="1:14" s="3" customFormat="1" ht="6" customHeight="1">
      <c r="A9" s="894"/>
      <c r="B9" s="900"/>
      <c r="C9" s="900"/>
      <c r="D9" s="900"/>
      <c r="E9" s="900"/>
      <c r="F9" s="900"/>
      <c r="G9" s="900"/>
      <c r="H9" s="900"/>
      <c r="I9" s="900"/>
      <c r="J9" s="900"/>
      <c r="K9" s="900"/>
      <c r="L9" s="900"/>
      <c r="M9" s="900"/>
      <c r="N9" s="32"/>
    </row>
    <row r="10" spans="1:14" s="3" customFormat="1" ht="12.75" customHeight="1">
      <c r="A10" s="1089" t="s">
        <v>629</v>
      </c>
      <c r="B10" s="1089"/>
      <c r="C10" s="1089"/>
      <c r="D10" s="1089"/>
      <c r="E10" s="1089"/>
      <c r="F10" s="1089"/>
      <c r="G10" s="1089"/>
      <c r="H10" s="1089"/>
      <c r="I10" s="1089"/>
      <c r="J10" s="1089"/>
      <c r="K10" s="1089"/>
      <c r="L10" s="1089"/>
      <c r="M10" s="1089"/>
      <c r="N10" s="20"/>
    </row>
    <row r="11" spans="1:14" s="3" customFormat="1" ht="12.75" customHeight="1">
      <c r="A11" s="1089" t="s">
        <v>630</v>
      </c>
      <c r="B11" s="1089"/>
      <c r="C11" s="1089"/>
      <c r="D11" s="1089"/>
      <c r="E11" s="1089"/>
      <c r="F11" s="1089"/>
      <c r="G11" s="1089"/>
      <c r="H11" s="1089"/>
      <c r="I11" s="1089"/>
      <c r="J11" s="1089"/>
      <c r="K11" s="1089"/>
      <c r="L11" s="1089"/>
      <c r="M11" s="1089"/>
    </row>
    <row r="12" spans="1:14" s="3" customFormat="1" ht="12.75" customHeight="1">
      <c r="A12" s="650" t="s">
        <v>115</v>
      </c>
      <c r="B12" s="531">
        <v>0.7</v>
      </c>
      <c r="C12" s="132">
        <v>1.5</v>
      </c>
      <c r="D12" s="132">
        <v>1</v>
      </c>
      <c r="E12" s="132">
        <v>0.8</v>
      </c>
      <c r="F12" s="132">
        <v>1.1000000000000001</v>
      </c>
      <c r="G12" s="132">
        <v>1.2</v>
      </c>
      <c r="H12" s="132">
        <v>0.7</v>
      </c>
      <c r="I12" s="132">
        <v>0.7</v>
      </c>
      <c r="J12" s="132">
        <v>0.7</v>
      </c>
      <c r="K12" s="132">
        <v>0.6</v>
      </c>
      <c r="L12" s="132">
        <v>0.9</v>
      </c>
      <c r="M12" s="132">
        <v>0.4</v>
      </c>
      <c r="N12" s="470"/>
    </row>
    <row r="13" spans="1:14" s="3" customFormat="1" ht="12.75" customHeight="1">
      <c r="A13" s="650" t="s">
        <v>137</v>
      </c>
      <c r="B13" s="531">
        <v>0.3</v>
      </c>
      <c r="C13" s="132">
        <v>0.4</v>
      </c>
      <c r="D13" s="132">
        <v>0.4</v>
      </c>
      <c r="E13" s="132">
        <v>0.2</v>
      </c>
      <c r="F13" s="132">
        <v>0.4</v>
      </c>
      <c r="G13" s="132">
        <v>0.4</v>
      </c>
      <c r="H13" s="132">
        <v>0.3</v>
      </c>
      <c r="I13" s="132">
        <v>0.2</v>
      </c>
      <c r="J13" s="132">
        <v>0.2</v>
      </c>
      <c r="K13" s="132">
        <v>0.3</v>
      </c>
      <c r="L13" s="132">
        <v>0.3</v>
      </c>
      <c r="M13" s="132">
        <v>0.1</v>
      </c>
    </row>
    <row r="14" spans="1:14" s="3" customFormat="1" ht="12.75" customHeight="1">
      <c r="A14" s="650" t="s">
        <v>125</v>
      </c>
      <c r="B14" s="531">
        <v>0.5</v>
      </c>
      <c r="C14" s="132">
        <v>1.2</v>
      </c>
      <c r="D14" s="132">
        <v>1.2</v>
      </c>
      <c r="E14" s="132">
        <v>0.5</v>
      </c>
      <c r="F14" s="132">
        <v>0.7</v>
      </c>
      <c r="G14" s="132">
        <v>0.5</v>
      </c>
      <c r="H14" s="132">
        <v>0.9</v>
      </c>
      <c r="I14" s="132">
        <v>0.6</v>
      </c>
      <c r="J14" s="132">
        <v>0.7</v>
      </c>
      <c r="K14" s="132">
        <v>0.7</v>
      </c>
      <c r="L14" s="132">
        <v>0.4</v>
      </c>
      <c r="M14" s="132">
        <v>0.1</v>
      </c>
    </row>
    <row r="15" spans="1:14" s="3" customFormat="1" ht="12.75" customHeight="1">
      <c r="A15" s="650" t="s">
        <v>138</v>
      </c>
      <c r="B15" s="531">
        <v>0.6</v>
      </c>
      <c r="C15" s="132">
        <v>1</v>
      </c>
      <c r="D15" s="132">
        <v>1.1000000000000001</v>
      </c>
      <c r="E15" s="132">
        <v>1</v>
      </c>
      <c r="F15" s="132">
        <v>1</v>
      </c>
      <c r="G15" s="132">
        <v>1.1000000000000001</v>
      </c>
      <c r="H15" s="132">
        <v>1.1000000000000001</v>
      </c>
      <c r="I15" s="132">
        <v>0.8</v>
      </c>
      <c r="J15" s="132">
        <v>0.9</v>
      </c>
      <c r="K15" s="132">
        <v>1.4</v>
      </c>
      <c r="L15" s="132">
        <v>1</v>
      </c>
      <c r="M15" s="132">
        <v>0.9</v>
      </c>
    </row>
    <row r="16" spans="1:14" s="3" customFormat="1" ht="12.75" customHeight="1">
      <c r="A16" s="650" t="s">
        <v>126</v>
      </c>
      <c r="B16" s="531">
        <v>0.3</v>
      </c>
      <c r="C16" s="132">
        <v>0.5</v>
      </c>
      <c r="D16" s="132">
        <v>0.8</v>
      </c>
      <c r="E16" s="132">
        <v>0.5</v>
      </c>
      <c r="F16" s="132">
        <v>0.5</v>
      </c>
      <c r="G16" s="132">
        <v>0.2</v>
      </c>
      <c r="H16" s="132">
        <v>0.3</v>
      </c>
      <c r="I16" s="132">
        <v>0.3</v>
      </c>
      <c r="J16" s="132">
        <v>0.1</v>
      </c>
      <c r="K16" s="132">
        <v>0.2</v>
      </c>
      <c r="L16" s="132">
        <v>0.3</v>
      </c>
      <c r="M16" s="132">
        <v>0.1</v>
      </c>
    </row>
    <row r="17" spans="1:14" s="3" customFormat="1" ht="12.75" customHeight="1">
      <c r="A17" s="650" t="s">
        <v>127</v>
      </c>
      <c r="B17" s="531">
        <v>0.7</v>
      </c>
      <c r="C17" s="132">
        <v>0.8</v>
      </c>
      <c r="D17" s="132">
        <v>1.3</v>
      </c>
      <c r="E17" s="132">
        <v>1.2</v>
      </c>
      <c r="F17" s="132">
        <v>1</v>
      </c>
      <c r="G17" s="132">
        <v>1</v>
      </c>
      <c r="H17" s="132">
        <v>0.9</v>
      </c>
      <c r="I17" s="132">
        <v>0.8</v>
      </c>
      <c r="J17" s="132">
        <v>1</v>
      </c>
      <c r="K17" s="132">
        <v>0.8</v>
      </c>
      <c r="L17" s="132">
        <v>1.9</v>
      </c>
      <c r="M17" s="132">
        <v>0.9</v>
      </c>
    </row>
    <row r="18" spans="1:14" s="3" customFormat="1" ht="12.75" customHeight="1">
      <c r="A18" s="650" t="s">
        <v>128</v>
      </c>
      <c r="B18" s="531">
        <v>0.3</v>
      </c>
      <c r="C18" s="132">
        <v>0.6</v>
      </c>
      <c r="D18" s="132">
        <v>0.5</v>
      </c>
      <c r="E18" s="132">
        <v>0.4</v>
      </c>
      <c r="F18" s="132">
        <v>0.8</v>
      </c>
      <c r="G18" s="132">
        <v>0.6</v>
      </c>
      <c r="H18" s="132">
        <v>0.5</v>
      </c>
      <c r="I18" s="132">
        <v>0.3</v>
      </c>
      <c r="J18" s="132">
        <v>0.7</v>
      </c>
      <c r="K18" s="132">
        <v>0.4</v>
      </c>
      <c r="L18" s="132">
        <v>0.4</v>
      </c>
      <c r="M18" s="132">
        <v>0.2</v>
      </c>
    </row>
    <row r="19" spans="1:14" s="3" customFormat="1" ht="12.75" customHeight="1">
      <c r="A19" s="650" t="s">
        <v>129</v>
      </c>
      <c r="B19" s="531">
        <v>1.7</v>
      </c>
      <c r="C19" s="132">
        <v>3.2</v>
      </c>
      <c r="D19" s="132">
        <v>2.9</v>
      </c>
      <c r="E19" s="132">
        <v>2.4</v>
      </c>
      <c r="F19" s="132">
        <v>3.8</v>
      </c>
      <c r="G19" s="132">
        <v>3.3</v>
      </c>
      <c r="H19" s="132">
        <v>4.2</v>
      </c>
      <c r="I19" s="132">
        <v>2.1</v>
      </c>
      <c r="J19" s="132">
        <v>2.9</v>
      </c>
      <c r="K19" s="132">
        <v>2.5</v>
      </c>
      <c r="L19" s="132">
        <v>2.7</v>
      </c>
      <c r="M19" s="132">
        <v>1.4</v>
      </c>
    </row>
    <row r="20" spans="1:14" s="3" customFormat="1" ht="12.75" customHeight="1">
      <c r="A20" s="650" t="s">
        <v>130</v>
      </c>
      <c r="B20" s="531">
        <v>0.3</v>
      </c>
      <c r="C20" s="132">
        <v>0.3</v>
      </c>
      <c r="D20" s="132">
        <v>0.6</v>
      </c>
      <c r="E20" s="132">
        <v>0.2</v>
      </c>
      <c r="F20" s="132">
        <v>0.5</v>
      </c>
      <c r="G20" s="132">
        <v>0.5</v>
      </c>
      <c r="H20" s="132">
        <v>0.7</v>
      </c>
      <c r="I20" s="132">
        <v>0.4</v>
      </c>
      <c r="J20" s="132">
        <v>0.5</v>
      </c>
      <c r="K20" s="132">
        <v>0.6</v>
      </c>
      <c r="L20" s="132">
        <v>0.4</v>
      </c>
      <c r="M20" s="132">
        <v>0.2</v>
      </c>
    </row>
    <row r="21" spans="1:14" s="3" customFormat="1" ht="12.75" customHeight="1">
      <c r="A21" s="650" t="s">
        <v>139</v>
      </c>
      <c r="B21" s="531">
        <v>0.9</v>
      </c>
      <c r="C21" s="132">
        <v>2.1</v>
      </c>
      <c r="D21" s="132">
        <v>3.1</v>
      </c>
      <c r="E21" s="132">
        <v>2.8</v>
      </c>
      <c r="F21" s="132">
        <v>1.7</v>
      </c>
      <c r="G21" s="132">
        <v>2</v>
      </c>
      <c r="H21" s="132">
        <v>1.3</v>
      </c>
      <c r="I21" s="132">
        <v>1</v>
      </c>
      <c r="J21" s="132">
        <v>1</v>
      </c>
      <c r="K21" s="132">
        <v>1.2</v>
      </c>
      <c r="L21" s="132">
        <v>1.1000000000000001</v>
      </c>
      <c r="M21" s="132">
        <v>0.9</v>
      </c>
    </row>
    <row r="22" spans="1:14" s="3" customFormat="1" ht="12.75" customHeight="1">
      <c r="A22" s="650" t="s">
        <v>131</v>
      </c>
      <c r="B22" s="531">
        <v>0.6</v>
      </c>
      <c r="C22" s="132">
        <v>0.5</v>
      </c>
      <c r="D22" s="132">
        <v>0.6</v>
      </c>
      <c r="E22" s="132">
        <v>0.1</v>
      </c>
      <c r="F22" s="132">
        <v>0.4</v>
      </c>
      <c r="G22" s="132">
        <v>0.5</v>
      </c>
      <c r="H22" s="132">
        <v>0.5</v>
      </c>
      <c r="I22" s="132">
        <v>0.2</v>
      </c>
      <c r="J22" s="132">
        <v>0.2</v>
      </c>
      <c r="K22" s="132">
        <v>0.3</v>
      </c>
      <c r="L22" s="132">
        <v>0.2</v>
      </c>
      <c r="M22" s="132">
        <v>0.1</v>
      </c>
    </row>
    <row r="23" spans="1:14" s="3" customFormat="1" ht="12.75" customHeight="1">
      <c r="A23" s="650" t="s">
        <v>132</v>
      </c>
      <c r="B23" s="531">
        <v>0.6</v>
      </c>
      <c r="C23" s="132">
        <v>0.9</v>
      </c>
      <c r="D23" s="132">
        <v>1</v>
      </c>
      <c r="E23" s="132">
        <v>0.4</v>
      </c>
      <c r="F23" s="132">
        <v>0.7</v>
      </c>
      <c r="G23" s="132">
        <v>0.7</v>
      </c>
      <c r="H23" s="132">
        <v>0.5</v>
      </c>
      <c r="I23" s="132">
        <v>0.2</v>
      </c>
      <c r="J23" s="132">
        <v>0.4</v>
      </c>
      <c r="K23" s="132">
        <v>0.7</v>
      </c>
      <c r="L23" s="132">
        <v>0.5</v>
      </c>
      <c r="M23" s="132">
        <v>0.4</v>
      </c>
    </row>
    <row r="24" spans="1:14" s="3" customFormat="1" ht="12.75" customHeight="1">
      <c r="A24" s="650" t="s">
        <v>133</v>
      </c>
      <c r="B24" s="531">
        <v>0.3</v>
      </c>
      <c r="C24" s="132">
        <v>0.5</v>
      </c>
      <c r="D24" s="132">
        <v>0.5</v>
      </c>
      <c r="E24" s="132">
        <v>0.5</v>
      </c>
      <c r="F24" s="132">
        <v>0.7</v>
      </c>
      <c r="G24" s="132">
        <v>0.4</v>
      </c>
      <c r="H24" s="132">
        <v>0.6</v>
      </c>
      <c r="I24" s="132">
        <v>0.1</v>
      </c>
      <c r="J24" s="132">
        <v>0.3</v>
      </c>
      <c r="K24" s="132">
        <v>0.5</v>
      </c>
      <c r="L24" s="132">
        <v>0.4</v>
      </c>
      <c r="M24" s="132">
        <v>0.3</v>
      </c>
    </row>
    <row r="25" spans="1:14" s="3" customFormat="1" ht="12.75" customHeight="1">
      <c r="A25" s="650" t="s">
        <v>134</v>
      </c>
      <c r="B25" s="531">
        <v>0.7</v>
      </c>
      <c r="C25" s="132">
        <v>0.8</v>
      </c>
      <c r="D25" s="132">
        <v>0.9</v>
      </c>
      <c r="E25" s="132">
        <v>0.8</v>
      </c>
      <c r="F25" s="132">
        <v>0.6</v>
      </c>
      <c r="G25" s="132">
        <v>0.5</v>
      </c>
      <c r="H25" s="132">
        <v>0.6</v>
      </c>
      <c r="I25" s="132">
        <v>0.7</v>
      </c>
      <c r="J25" s="132">
        <v>0.5</v>
      </c>
      <c r="K25" s="132">
        <v>0.6</v>
      </c>
      <c r="L25" s="132">
        <v>0.6</v>
      </c>
      <c r="M25" s="132">
        <v>0.5</v>
      </c>
    </row>
    <row r="26" spans="1:14" s="3" customFormat="1" ht="12.75" customHeight="1">
      <c r="A26" s="650" t="s">
        <v>140</v>
      </c>
      <c r="B26" s="531">
        <v>0.2</v>
      </c>
      <c r="C26" s="132">
        <v>0.4</v>
      </c>
      <c r="D26" s="132">
        <v>0.3</v>
      </c>
      <c r="E26" s="132">
        <v>0.2</v>
      </c>
      <c r="F26" s="132">
        <v>0.5</v>
      </c>
      <c r="G26" s="132">
        <v>0.4</v>
      </c>
      <c r="H26" s="132">
        <v>0.4</v>
      </c>
      <c r="I26" s="132">
        <v>0.2</v>
      </c>
      <c r="J26" s="132">
        <v>0.3</v>
      </c>
      <c r="K26" s="132">
        <v>0.4</v>
      </c>
      <c r="L26" s="132">
        <v>0.3</v>
      </c>
      <c r="M26" s="132">
        <v>0.1</v>
      </c>
    </row>
    <row r="27" spans="1:14" s="3" customFormat="1" ht="12.75" customHeight="1">
      <c r="A27" s="650" t="s">
        <v>135</v>
      </c>
      <c r="B27" s="531">
        <v>1.1000000000000001</v>
      </c>
      <c r="C27" s="132">
        <v>1.5</v>
      </c>
      <c r="D27" s="132">
        <v>1.8</v>
      </c>
      <c r="E27" s="132">
        <v>0.9</v>
      </c>
      <c r="F27" s="132">
        <v>2.2000000000000002</v>
      </c>
      <c r="G27" s="132">
        <v>1.8</v>
      </c>
      <c r="H27" s="132">
        <v>1.9</v>
      </c>
      <c r="I27" s="132">
        <v>1.3</v>
      </c>
      <c r="J27" s="132">
        <v>1.8</v>
      </c>
      <c r="K27" s="132">
        <v>1.9</v>
      </c>
      <c r="L27" s="132">
        <v>1.1000000000000001</v>
      </c>
      <c r="M27" s="132">
        <v>2.9</v>
      </c>
    </row>
    <row r="28" spans="1:14" s="3" customFormat="1" ht="12.75" customHeight="1">
      <c r="A28" s="650" t="s">
        <v>141</v>
      </c>
      <c r="B28" s="531">
        <v>2.2000000000000002</v>
      </c>
      <c r="C28" s="132">
        <v>2</v>
      </c>
      <c r="D28" s="132">
        <v>2.4</v>
      </c>
      <c r="E28" s="132">
        <v>2</v>
      </c>
      <c r="F28" s="132">
        <v>3.6</v>
      </c>
      <c r="G28" s="132">
        <v>1.7</v>
      </c>
      <c r="H28" s="132">
        <v>1.8</v>
      </c>
      <c r="I28" s="132">
        <v>1.1000000000000001</v>
      </c>
      <c r="J28" s="132">
        <v>1.4</v>
      </c>
      <c r="K28" s="132">
        <v>1.9</v>
      </c>
      <c r="L28" s="132">
        <v>1.3</v>
      </c>
      <c r="M28" s="132">
        <v>1.1000000000000001</v>
      </c>
    </row>
    <row r="29" spans="1:14" s="3" customFormat="1" ht="12.75" customHeight="1">
      <c r="A29" s="650" t="s">
        <v>136</v>
      </c>
      <c r="B29" s="531">
        <v>0.2</v>
      </c>
      <c r="C29" s="132">
        <v>0.5</v>
      </c>
      <c r="D29" s="132">
        <v>0.4</v>
      </c>
      <c r="E29" s="132">
        <v>0.4</v>
      </c>
      <c r="F29" s="132">
        <v>0.8</v>
      </c>
      <c r="G29" s="132">
        <v>0.4</v>
      </c>
      <c r="H29" s="132">
        <v>0.3</v>
      </c>
      <c r="I29" s="132">
        <v>0.3</v>
      </c>
      <c r="J29" s="132">
        <v>0.4</v>
      </c>
      <c r="K29" s="132">
        <v>0.4</v>
      </c>
      <c r="L29" s="132">
        <v>0.4</v>
      </c>
      <c r="M29" s="132">
        <v>0.4</v>
      </c>
      <c r="N29" s="111"/>
    </row>
    <row r="30" spans="1:14" s="3" customFormat="1" ht="12.75" customHeight="1">
      <c r="A30" s="1089" t="s">
        <v>631</v>
      </c>
      <c r="B30" s="1089"/>
      <c r="C30" s="1089"/>
      <c r="D30" s="1089"/>
      <c r="E30" s="1089"/>
      <c r="F30" s="1089"/>
      <c r="G30" s="1089"/>
      <c r="H30" s="1089"/>
      <c r="I30" s="1089"/>
      <c r="J30" s="1089"/>
      <c r="K30" s="1089"/>
      <c r="L30" s="1089"/>
      <c r="M30" s="1089"/>
    </row>
    <row r="31" spans="1:14" s="3" customFormat="1" ht="12.75" customHeight="1">
      <c r="A31" s="1269" t="s">
        <v>632</v>
      </c>
      <c r="B31" s="1269"/>
      <c r="C31" s="1269"/>
      <c r="D31" s="1269"/>
      <c r="E31" s="1269"/>
      <c r="F31" s="1269"/>
      <c r="G31" s="1269"/>
      <c r="H31" s="1269"/>
      <c r="I31" s="1269"/>
      <c r="J31" s="1269"/>
      <c r="K31" s="1269"/>
      <c r="L31" s="1269"/>
      <c r="M31" s="1269"/>
    </row>
    <row r="32" spans="1:14" s="3" customFormat="1" ht="12.75" customHeight="1">
      <c r="A32" s="650" t="s">
        <v>115</v>
      </c>
      <c r="B32" s="566">
        <v>10</v>
      </c>
      <c r="C32" s="403">
        <v>5</v>
      </c>
      <c r="D32" s="403">
        <v>7</v>
      </c>
      <c r="E32" s="403">
        <v>7</v>
      </c>
      <c r="F32" s="403">
        <v>4</v>
      </c>
      <c r="G32" s="403">
        <v>4</v>
      </c>
      <c r="H32" s="403">
        <v>6</v>
      </c>
      <c r="I32" s="403">
        <v>5</v>
      </c>
      <c r="J32" s="403">
        <v>6</v>
      </c>
      <c r="K32" s="403">
        <v>6</v>
      </c>
      <c r="L32" s="403">
        <v>4</v>
      </c>
      <c r="M32" s="403">
        <v>9</v>
      </c>
      <c r="N32" s="470"/>
    </row>
    <row r="33" spans="1:13" s="3" customFormat="1" ht="12.75" customHeight="1">
      <c r="A33" s="650" t="s">
        <v>137</v>
      </c>
      <c r="B33" s="566">
        <v>38</v>
      </c>
      <c r="C33" s="403">
        <v>22</v>
      </c>
      <c r="D33" s="403">
        <v>20</v>
      </c>
      <c r="E33" s="403">
        <v>37</v>
      </c>
      <c r="F33" s="403">
        <v>21</v>
      </c>
      <c r="G33" s="403">
        <v>20</v>
      </c>
      <c r="H33" s="403">
        <v>23</v>
      </c>
      <c r="I33" s="403">
        <v>37</v>
      </c>
      <c r="J33" s="403">
        <v>40</v>
      </c>
      <c r="K33" s="403">
        <v>20</v>
      </c>
      <c r="L33" s="403">
        <v>26</v>
      </c>
      <c r="M33" s="403">
        <v>88</v>
      </c>
    </row>
    <row r="34" spans="1:13" s="3" customFormat="1" ht="12.75" customHeight="1">
      <c r="A34" s="650" t="s">
        <v>125</v>
      </c>
      <c r="B34" s="566">
        <v>11</v>
      </c>
      <c r="C34" s="403">
        <v>5</v>
      </c>
      <c r="D34" s="403">
        <v>4</v>
      </c>
      <c r="E34" s="403">
        <v>8</v>
      </c>
      <c r="F34" s="403">
        <v>6</v>
      </c>
      <c r="G34" s="403">
        <v>6</v>
      </c>
      <c r="H34" s="403">
        <v>4</v>
      </c>
      <c r="I34" s="403">
        <v>6</v>
      </c>
      <c r="J34" s="403">
        <v>6</v>
      </c>
      <c r="K34" s="403">
        <v>5</v>
      </c>
      <c r="L34" s="403">
        <v>10</v>
      </c>
      <c r="M34" s="403">
        <v>26</v>
      </c>
    </row>
    <row r="35" spans="1:13" s="3" customFormat="1" ht="12.75" customHeight="1">
      <c r="A35" s="650" t="s">
        <v>138</v>
      </c>
      <c r="B35" s="566">
        <v>16</v>
      </c>
      <c r="C35" s="403">
        <v>10</v>
      </c>
      <c r="D35" s="403">
        <v>8</v>
      </c>
      <c r="E35" s="403">
        <v>8</v>
      </c>
      <c r="F35" s="403">
        <v>7</v>
      </c>
      <c r="G35" s="403">
        <v>6</v>
      </c>
      <c r="H35" s="403">
        <v>5</v>
      </c>
      <c r="I35" s="403">
        <v>7</v>
      </c>
      <c r="J35" s="403">
        <v>7</v>
      </c>
      <c r="K35" s="403">
        <v>4</v>
      </c>
      <c r="L35" s="403">
        <v>6</v>
      </c>
      <c r="M35" s="403">
        <v>7</v>
      </c>
    </row>
    <row r="36" spans="1:13" s="3" customFormat="1" ht="12.75" customHeight="1">
      <c r="A36" s="650" t="s">
        <v>126</v>
      </c>
      <c r="B36" s="566">
        <v>7</v>
      </c>
      <c r="C36" s="403">
        <v>4</v>
      </c>
      <c r="D36" s="403">
        <v>2</v>
      </c>
      <c r="E36" s="403">
        <v>3</v>
      </c>
      <c r="F36" s="403">
        <v>3</v>
      </c>
      <c r="G36" s="403">
        <v>7</v>
      </c>
      <c r="H36" s="403">
        <v>5</v>
      </c>
      <c r="I36" s="403">
        <v>5</v>
      </c>
      <c r="J36" s="403">
        <v>12</v>
      </c>
      <c r="K36" s="403">
        <v>7</v>
      </c>
      <c r="L36" s="403">
        <v>4</v>
      </c>
      <c r="M36" s="403">
        <v>14</v>
      </c>
    </row>
    <row r="37" spans="1:13" s="3" customFormat="1" ht="12.75" customHeight="1">
      <c r="A37" s="650" t="s">
        <v>127</v>
      </c>
      <c r="B37" s="566">
        <v>6</v>
      </c>
      <c r="C37" s="403">
        <v>5</v>
      </c>
      <c r="D37" s="403">
        <v>3</v>
      </c>
      <c r="E37" s="403">
        <v>3</v>
      </c>
      <c r="F37" s="403">
        <v>4</v>
      </c>
      <c r="G37" s="403">
        <v>4</v>
      </c>
      <c r="H37" s="403">
        <v>4</v>
      </c>
      <c r="I37" s="403">
        <v>4</v>
      </c>
      <c r="J37" s="403">
        <v>3</v>
      </c>
      <c r="K37" s="403">
        <v>3</v>
      </c>
      <c r="L37" s="403">
        <v>1</v>
      </c>
      <c r="M37" s="403">
        <v>2</v>
      </c>
    </row>
    <row r="38" spans="1:13" s="3" customFormat="1" ht="12.75" customHeight="1">
      <c r="A38" s="650" t="s">
        <v>128</v>
      </c>
      <c r="B38" s="566">
        <v>19</v>
      </c>
      <c r="C38" s="403">
        <v>11</v>
      </c>
      <c r="D38" s="403">
        <v>12</v>
      </c>
      <c r="E38" s="403">
        <v>15</v>
      </c>
      <c r="F38" s="403">
        <v>7</v>
      </c>
      <c r="G38" s="403">
        <v>8</v>
      </c>
      <c r="H38" s="403">
        <v>8</v>
      </c>
      <c r="I38" s="403">
        <v>15</v>
      </c>
      <c r="J38" s="403">
        <v>7</v>
      </c>
      <c r="K38" s="403">
        <v>10</v>
      </c>
      <c r="L38" s="403">
        <v>13</v>
      </c>
      <c r="M38" s="403">
        <v>18</v>
      </c>
    </row>
    <row r="39" spans="1:13" s="3" customFormat="1" ht="12.75" customHeight="1">
      <c r="A39" s="650" t="s">
        <v>129</v>
      </c>
      <c r="B39" s="566">
        <v>10</v>
      </c>
      <c r="C39" s="403">
        <v>5</v>
      </c>
      <c r="D39" s="403">
        <v>6</v>
      </c>
      <c r="E39" s="403">
        <v>6</v>
      </c>
      <c r="F39" s="403">
        <v>4</v>
      </c>
      <c r="G39" s="403">
        <v>4</v>
      </c>
      <c r="H39" s="403">
        <v>3</v>
      </c>
      <c r="I39" s="403">
        <v>6</v>
      </c>
      <c r="J39" s="403">
        <v>4</v>
      </c>
      <c r="K39" s="403">
        <v>4</v>
      </c>
      <c r="L39" s="403">
        <v>4</v>
      </c>
      <c r="M39" s="403">
        <v>7</v>
      </c>
    </row>
    <row r="40" spans="1:13" s="3" customFormat="1" ht="12.75" customHeight="1">
      <c r="A40" s="650" t="s">
        <v>130</v>
      </c>
      <c r="B40" s="566">
        <v>39</v>
      </c>
      <c r="C40" s="403">
        <v>34</v>
      </c>
      <c r="D40" s="403">
        <v>17</v>
      </c>
      <c r="E40" s="403">
        <v>41</v>
      </c>
      <c r="F40" s="403">
        <v>22</v>
      </c>
      <c r="G40" s="403">
        <v>22</v>
      </c>
      <c r="H40" s="403">
        <v>12</v>
      </c>
      <c r="I40" s="403">
        <v>23</v>
      </c>
      <c r="J40" s="403">
        <v>18</v>
      </c>
      <c r="K40" s="403">
        <v>14</v>
      </c>
      <c r="L40" s="403">
        <v>18</v>
      </c>
      <c r="M40" s="403">
        <v>47</v>
      </c>
    </row>
    <row r="41" spans="1:13" s="3" customFormat="1" ht="12.75" customHeight="1">
      <c r="A41" s="650" t="s">
        <v>139</v>
      </c>
      <c r="B41" s="566">
        <v>25</v>
      </c>
      <c r="C41" s="403">
        <v>11</v>
      </c>
      <c r="D41" s="403">
        <v>7</v>
      </c>
      <c r="E41" s="403">
        <v>7</v>
      </c>
      <c r="F41" s="403">
        <v>12</v>
      </c>
      <c r="G41" s="403">
        <v>10</v>
      </c>
      <c r="H41" s="403">
        <v>14</v>
      </c>
      <c r="I41" s="403">
        <v>15</v>
      </c>
      <c r="J41" s="403">
        <v>16</v>
      </c>
      <c r="K41" s="403">
        <v>13</v>
      </c>
      <c r="L41" s="403">
        <v>14</v>
      </c>
      <c r="M41" s="403">
        <v>17</v>
      </c>
    </row>
    <row r="42" spans="1:13" s="3" customFormat="1" ht="12.75" customHeight="1">
      <c r="A42" s="650" t="s">
        <v>131</v>
      </c>
      <c r="B42" s="566">
        <v>5</v>
      </c>
      <c r="C42" s="403">
        <v>5</v>
      </c>
      <c r="D42" s="403">
        <v>4</v>
      </c>
      <c r="E42" s="403">
        <v>14</v>
      </c>
      <c r="F42" s="403">
        <v>4</v>
      </c>
      <c r="G42" s="403">
        <v>3</v>
      </c>
      <c r="H42" s="403">
        <v>3</v>
      </c>
      <c r="I42" s="403">
        <v>7</v>
      </c>
      <c r="J42" s="403">
        <v>9</v>
      </c>
      <c r="K42" s="403">
        <v>5</v>
      </c>
      <c r="L42" s="403">
        <v>8</v>
      </c>
      <c r="M42" s="403">
        <v>13</v>
      </c>
    </row>
    <row r="43" spans="1:13" s="3" customFormat="1" ht="12.75" customHeight="1">
      <c r="A43" s="650" t="s">
        <v>132</v>
      </c>
      <c r="B43" s="566">
        <v>5</v>
      </c>
      <c r="C43" s="403">
        <v>3</v>
      </c>
      <c r="D43" s="403">
        <v>3</v>
      </c>
      <c r="E43" s="403">
        <v>6</v>
      </c>
      <c r="F43" s="403">
        <v>4</v>
      </c>
      <c r="G43" s="403">
        <v>4</v>
      </c>
      <c r="H43" s="403">
        <v>4</v>
      </c>
      <c r="I43" s="403">
        <v>10</v>
      </c>
      <c r="J43" s="403">
        <v>6</v>
      </c>
      <c r="K43" s="403">
        <v>3</v>
      </c>
      <c r="L43" s="403">
        <v>4</v>
      </c>
      <c r="M43" s="403">
        <v>6</v>
      </c>
    </row>
    <row r="44" spans="1:13" s="3" customFormat="1" ht="12.75" customHeight="1">
      <c r="A44" s="650" t="s">
        <v>133</v>
      </c>
      <c r="B44" s="566">
        <v>28</v>
      </c>
      <c r="C44" s="403">
        <v>14</v>
      </c>
      <c r="D44" s="403">
        <v>15</v>
      </c>
      <c r="E44" s="403">
        <v>13</v>
      </c>
      <c r="F44" s="403">
        <v>9</v>
      </c>
      <c r="G44" s="403">
        <v>16</v>
      </c>
      <c r="H44" s="403">
        <v>10</v>
      </c>
      <c r="I44" s="403">
        <v>40</v>
      </c>
      <c r="J44" s="403">
        <v>17</v>
      </c>
      <c r="K44" s="403">
        <v>10</v>
      </c>
      <c r="L44" s="403">
        <v>14</v>
      </c>
      <c r="M44" s="403">
        <v>15</v>
      </c>
    </row>
    <row r="45" spans="1:13" s="3" customFormat="1" ht="12.75" customHeight="1">
      <c r="A45" s="650" t="s">
        <v>134</v>
      </c>
      <c r="B45" s="566">
        <v>10</v>
      </c>
      <c r="C45" s="403">
        <v>9</v>
      </c>
      <c r="D45" s="403">
        <v>7</v>
      </c>
      <c r="E45" s="403">
        <v>8</v>
      </c>
      <c r="F45" s="403">
        <v>10</v>
      </c>
      <c r="G45" s="403">
        <v>11</v>
      </c>
      <c r="H45" s="403">
        <v>9</v>
      </c>
      <c r="I45" s="403">
        <v>8</v>
      </c>
      <c r="J45" s="403">
        <v>12</v>
      </c>
      <c r="K45" s="403">
        <v>10</v>
      </c>
      <c r="L45" s="403">
        <v>11</v>
      </c>
      <c r="M45" s="403">
        <v>12</v>
      </c>
    </row>
    <row r="46" spans="1:13" s="3" customFormat="1" ht="12.75" customHeight="1">
      <c r="A46" s="650" t="s">
        <v>140</v>
      </c>
      <c r="B46" s="566">
        <v>19</v>
      </c>
      <c r="C46" s="403">
        <v>11</v>
      </c>
      <c r="D46" s="403">
        <v>11</v>
      </c>
      <c r="E46" s="403">
        <v>23</v>
      </c>
      <c r="F46" s="403">
        <v>7</v>
      </c>
      <c r="G46" s="403">
        <v>9</v>
      </c>
      <c r="H46" s="403">
        <v>8</v>
      </c>
      <c r="I46" s="403">
        <v>18</v>
      </c>
      <c r="J46" s="403">
        <v>10</v>
      </c>
      <c r="K46" s="403">
        <v>8</v>
      </c>
      <c r="L46" s="403">
        <v>8</v>
      </c>
      <c r="M46" s="403">
        <v>25</v>
      </c>
    </row>
    <row r="47" spans="1:13" s="3" customFormat="1" ht="12.75" customHeight="1">
      <c r="A47" s="650" t="s">
        <v>135</v>
      </c>
      <c r="B47" s="566">
        <v>23</v>
      </c>
      <c r="C47" s="403">
        <v>18</v>
      </c>
      <c r="D47" s="403">
        <v>14</v>
      </c>
      <c r="E47" s="403">
        <v>25</v>
      </c>
      <c r="F47" s="403">
        <v>11</v>
      </c>
      <c r="G47" s="403">
        <v>13</v>
      </c>
      <c r="H47" s="403">
        <v>12</v>
      </c>
      <c r="I47" s="403">
        <v>16</v>
      </c>
      <c r="J47" s="403">
        <v>11</v>
      </c>
      <c r="K47" s="403">
        <v>10</v>
      </c>
      <c r="L47" s="403">
        <v>17</v>
      </c>
      <c r="M47" s="403">
        <v>6</v>
      </c>
    </row>
    <row r="48" spans="1:13" s="3" customFormat="1" ht="12.75" customHeight="1">
      <c r="A48" s="650" t="s">
        <v>141</v>
      </c>
      <c r="B48" s="566">
        <v>5</v>
      </c>
      <c r="C48" s="403">
        <v>5</v>
      </c>
      <c r="D48" s="403">
        <v>4</v>
      </c>
      <c r="E48" s="403">
        <v>4</v>
      </c>
      <c r="F48" s="403">
        <v>2</v>
      </c>
      <c r="G48" s="403">
        <v>4</v>
      </c>
      <c r="H48" s="403">
        <v>4</v>
      </c>
      <c r="I48" s="403">
        <v>6</v>
      </c>
      <c r="J48" s="403">
        <v>5</v>
      </c>
      <c r="K48" s="403">
        <v>3</v>
      </c>
      <c r="L48" s="403">
        <v>5</v>
      </c>
      <c r="M48" s="403">
        <v>6</v>
      </c>
    </row>
    <row r="49" spans="1:14" s="3" customFormat="1" ht="12.75" customHeight="1">
      <c r="A49" s="650" t="s">
        <v>136</v>
      </c>
      <c r="B49" s="612">
        <v>12</v>
      </c>
      <c r="C49" s="138">
        <v>6</v>
      </c>
      <c r="D49" s="138">
        <v>7</v>
      </c>
      <c r="E49" s="138">
        <v>6</v>
      </c>
      <c r="F49" s="139">
        <v>3</v>
      </c>
      <c r="G49" s="433">
        <v>5</v>
      </c>
      <c r="H49" s="433">
        <v>6</v>
      </c>
      <c r="I49" s="433">
        <v>6</v>
      </c>
      <c r="J49" s="433">
        <v>4</v>
      </c>
      <c r="K49" s="433">
        <v>5</v>
      </c>
      <c r="L49" s="433">
        <v>5</v>
      </c>
      <c r="M49" s="433">
        <v>5</v>
      </c>
      <c r="N49" s="111"/>
    </row>
  </sheetData>
  <mergeCells count="20">
    <mergeCell ref="B5:E6"/>
    <mergeCell ref="A5:A8"/>
    <mergeCell ref="A10:M10"/>
    <mergeCell ref="E7:E8"/>
    <mergeCell ref="F7:F8"/>
    <mergeCell ref="F5:I6"/>
    <mergeCell ref="J5:M6"/>
    <mergeCell ref="K7:K8"/>
    <mergeCell ref="L7:L8"/>
    <mergeCell ref="A11:M11"/>
    <mergeCell ref="A30:M30"/>
    <mergeCell ref="A31:M31"/>
    <mergeCell ref="B7:B8"/>
    <mergeCell ref="C7:C8"/>
    <mergeCell ref="D7:D8"/>
    <mergeCell ref="M7:M8"/>
    <mergeCell ref="G7:G8"/>
    <mergeCell ref="H7:H8"/>
    <mergeCell ref="I7:I8"/>
    <mergeCell ref="J7:J8"/>
  </mergeCells>
  <phoneticPr fontId="4" type="noConversion"/>
  <hyperlinks>
    <hyperlink ref="N1" location="'Spis tablic    List of tables'!A1" tooltip="Powrót do spisu tablic" display="Powrót do spisu tablic"/>
    <hyperlink ref="N2"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80" orientation="landscape" r:id="rId1"/>
  <ignoredErrors>
    <ignoredError sqref="B7:D7 E7:F7 G7 H7 I7 M7:M8 J7:J8 K7:L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showGridLines="0" zoomScaleNormal="100" workbookViewId="0">
      <selection activeCell="H4" sqref="H4"/>
    </sheetView>
  </sheetViews>
  <sheetFormatPr defaultRowHeight="12"/>
  <cols>
    <col min="1" max="1" width="22" style="1" customWidth="1"/>
    <col min="2" max="7" width="11" style="1" customWidth="1"/>
    <col min="8" max="8" width="17.5" style="1" customWidth="1"/>
    <col min="9" max="256" width="9" style="1"/>
    <col min="257" max="257" width="22" style="1" customWidth="1"/>
    <col min="258" max="263" width="11" style="1" customWidth="1"/>
    <col min="264" max="512" width="9" style="1"/>
    <col min="513" max="513" width="22" style="1" customWidth="1"/>
    <col min="514" max="519" width="11" style="1" customWidth="1"/>
    <col min="520" max="768" width="9" style="1"/>
    <col min="769" max="769" width="22" style="1" customWidth="1"/>
    <col min="770" max="775" width="11" style="1" customWidth="1"/>
    <col min="776" max="1024" width="9" style="1"/>
    <col min="1025" max="1025" width="22" style="1" customWidth="1"/>
    <col min="1026" max="1031" width="11" style="1" customWidth="1"/>
    <col min="1032" max="1280" width="9" style="1"/>
    <col min="1281" max="1281" width="22" style="1" customWidth="1"/>
    <col min="1282" max="1287" width="11" style="1" customWidth="1"/>
    <col min="1288" max="1536" width="9" style="1"/>
    <col min="1537" max="1537" width="22" style="1" customWidth="1"/>
    <col min="1538" max="1543" width="11" style="1" customWidth="1"/>
    <col min="1544" max="1792" width="9" style="1"/>
    <col min="1793" max="1793" width="22" style="1" customWidth="1"/>
    <col min="1794" max="1799" width="11" style="1" customWidth="1"/>
    <col min="1800" max="2048" width="9" style="1"/>
    <col min="2049" max="2049" width="22" style="1" customWidth="1"/>
    <col min="2050" max="2055" width="11" style="1" customWidth="1"/>
    <col min="2056" max="2304" width="9" style="1"/>
    <col min="2305" max="2305" width="22" style="1" customWidth="1"/>
    <col min="2306" max="2311" width="11" style="1" customWidth="1"/>
    <col min="2312" max="2560" width="9" style="1"/>
    <col min="2561" max="2561" width="22" style="1" customWidth="1"/>
    <col min="2562" max="2567" width="11" style="1" customWidth="1"/>
    <col min="2568" max="2816" width="9" style="1"/>
    <col min="2817" max="2817" width="22" style="1" customWidth="1"/>
    <col min="2818" max="2823" width="11" style="1" customWidth="1"/>
    <col min="2824" max="3072" width="9" style="1"/>
    <col min="3073" max="3073" width="22" style="1" customWidth="1"/>
    <col min="3074" max="3079" width="11" style="1" customWidth="1"/>
    <col min="3080" max="3328" width="9" style="1"/>
    <col min="3329" max="3329" width="22" style="1" customWidth="1"/>
    <col min="3330" max="3335" width="11" style="1" customWidth="1"/>
    <col min="3336" max="3584" width="9" style="1"/>
    <col min="3585" max="3585" width="22" style="1" customWidth="1"/>
    <col min="3586" max="3591" width="11" style="1" customWidth="1"/>
    <col min="3592" max="3840" width="9" style="1"/>
    <col min="3841" max="3841" width="22" style="1" customWidth="1"/>
    <col min="3842" max="3847" width="11" style="1" customWidth="1"/>
    <col min="3848" max="4096" width="9" style="1"/>
    <col min="4097" max="4097" width="22" style="1" customWidth="1"/>
    <col min="4098" max="4103" width="11" style="1" customWidth="1"/>
    <col min="4104" max="4352" width="9" style="1"/>
    <col min="4353" max="4353" width="22" style="1" customWidth="1"/>
    <col min="4354" max="4359" width="11" style="1" customWidth="1"/>
    <col min="4360" max="4608" width="9" style="1"/>
    <col min="4609" max="4609" width="22" style="1" customWidth="1"/>
    <col min="4610" max="4615" width="11" style="1" customWidth="1"/>
    <col min="4616" max="4864" width="9" style="1"/>
    <col min="4865" max="4865" width="22" style="1" customWidth="1"/>
    <col min="4866" max="4871" width="11" style="1" customWidth="1"/>
    <col min="4872" max="5120" width="9" style="1"/>
    <col min="5121" max="5121" width="22" style="1" customWidth="1"/>
    <col min="5122" max="5127" width="11" style="1" customWidth="1"/>
    <col min="5128" max="5376" width="9" style="1"/>
    <col min="5377" max="5377" width="22" style="1" customWidth="1"/>
    <col min="5378" max="5383" width="11" style="1" customWidth="1"/>
    <col min="5384" max="5632" width="9" style="1"/>
    <col min="5633" max="5633" width="22" style="1" customWidth="1"/>
    <col min="5634" max="5639" width="11" style="1" customWidth="1"/>
    <col min="5640" max="5888" width="9" style="1"/>
    <col min="5889" max="5889" width="22" style="1" customWidth="1"/>
    <col min="5890" max="5895" width="11" style="1" customWidth="1"/>
    <col min="5896" max="6144" width="9" style="1"/>
    <col min="6145" max="6145" width="22" style="1" customWidth="1"/>
    <col min="6146" max="6151" width="11" style="1" customWidth="1"/>
    <col min="6152" max="6400" width="9" style="1"/>
    <col min="6401" max="6401" width="22" style="1" customWidth="1"/>
    <col min="6402" max="6407" width="11" style="1" customWidth="1"/>
    <col min="6408" max="6656" width="9" style="1"/>
    <col min="6657" max="6657" width="22" style="1" customWidth="1"/>
    <col min="6658" max="6663" width="11" style="1" customWidth="1"/>
    <col min="6664" max="6912" width="9" style="1"/>
    <col min="6913" max="6913" width="22" style="1" customWidth="1"/>
    <col min="6914" max="6919" width="11" style="1" customWidth="1"/>
    <col min="6920" max="7168" width="9" style="1"/>
    <col min="7169" max="7169" width="22" style="1" customWidth="1"/>
    <col min="7170" max="7175" width="11" style="1" customWidth="1"/>
    <col min="7176" max="7424" width="9" style="1"/>
    <col min="7425" max="7425" width="22" style="1" customWidth="1"/>
    <col min="7426" max="7431" width="11" style="1" customWidth="1"/>
    <col min="7432" max="7680" width="9" style="1"/>
    <col min="7681" max="7681" width="22" style="1" customWidth="1"/>
    <col min="7682" max="7687" width="11" style="1" customWidth="1"/>
    <col min="7688" max="7936" width="9" style="1"/>
    <col min="7937" max="7937" width="22" style="1" customWidth="1"/>
    <col min="7938" max="7943" width="11" style="1" customWidth="1"/>
    <col min="7944" max="8192" width="9" style="1"/>
    <col min="8193" max="8193" width="22" style="1" customWidth="1"/>
    <col min="8194" max="8199" width="11" style="1" customWidth="1"/>
    <col min="8200" max="8448" width="9" style="1"/>
    <col min="8449" max="8449" width="22" style="1" customWidth="1"/>
    <col min="8450" max="8455" width="11" style="1" customWidth="1"/>
    <col min="8456" max="8704" width="9" style="1"/>
    <col min="8705" max="8705" width="22" style="1" customWidth="1"/>
    <col min="8706" max="8711" width="11" style="1" customWidth="1"/>
    <col min="8712" max="8960" width="9" style="1"/>
    <col min="8961" max="8961" width="22" style="1" customWidth="1"/>
    <col min="8962" max="8967" width="11" style="1" customWidth="1"/>
    <col min="8968" max="9216" width="9" style="1"/>
    <col min="9217" max="9217" width="22" style="1" customWidth="1"/>
    <col min="9218" max="9223" width="11" style="1" customWidth="1"/>
    <col min="9224" max="9472" width="9" style="1"/>
    <col min="9473" max="9473" width="22" style="1" customWidth="1"/>
    <col min="9474" max="9479" width="11" style="1" customWidth="1"/>
    <col min="9480" max="9728" width="9" style="1"/>
    <col min="9729" max="9729" width="22" style="1" customWidth="1"/>
    <col min="9730" max="9735" width="11" style="1" customWidth="1"/>
    <col min="9736" max="9984" width="9" style="1"/>
    <col min="9985" max="9985" width="22" style="1" customWidth="1"/>
    <col min="9986" max="9991" width="11" style="1" customWidth="1"/>
    <col min="9992" max="10240" width="9" style="1"/>
    <col min="10241" max="10241" width="22" style="1" customWidth="1"/>
    <col min="10242" max="10247" width="11" style="1" customWidth="1"/>
    <col min="10248" max="10496" width="9" style="1"/>
    <col min="10497" max="10497" width="22" style="1" customWidth="1"/>
    <col min="10498" max="10503" width="11" style="1" customWidth="1"/>
    <col min="10504" max="10752" width="9" style="1"/>
    <col min="10753" max="10753" width="22" style="1" customWidth="1"/>
    <col min="10754" max="10759" width="11" style="1" customWidth="1"/>
    <col min="10760" max="11008" width="9" style="1"/>
    <col min="11009" max="11009" width="22" style="1" customWidth="1"/>
    <col min="11010" max="11015" width="11" style="1" customWidth="1"/>
    <col min="11016" max="11264" width="9" style="1"/>
    <col min="11265" max="11265" width="22" style="1" customWidth="1"/>
    <col min="11266" max="11271" width="11" style="1" customWidth="1"/>
    <col min="11272" max="11520" width="9" style="1"/>
    <col min="11521" max="11521" width="22" style="1" customWidth="1"/>
    <col min="11522" max="11527" width="11" style="1" customWidth="1"/>
    <col min="11528" max="11776" width="9" style="1"/>
    <col min="11777" max="11777" width="22" style="1" customWidth="1"/>
    <col min="11778" max="11783" width="11" style="1" customWidth="1"/>
    <col min="11784" max="12032" width="9" style="1"/>
    <col min="12033" max="12033" width="22" style="1" customWidth="1"/>
    <col min="12034" max="12039" width="11" style="1" customWidth="1"/>
    <col min="12040" max="12288" width="9" style="1"/>
    <col min="12289" max="12289" width="22" style="1" customWidth="1"/>
    <col min="12290" max="12295" width="11" style="1" customWidth="1"/>
    <col min="12296" max="12544" width="9" style="1"/>
    <col min="12545" max="12545" width="22" style="1" customWidth="1"/>
    <col min="12546" max="12551" width="11" style="1" customWidth="1"/>
    <col min="12552" max="12800" width="9" style="1"/>
    <col min="12801" max="12801" width="22" style="1" customWidth="1"/>
    <col min="12802" max="12807" width="11" style="1" customWidth="1"/>
    <col min="12808" max="13056" width="9" style="1"/>
    <col min="13057" max="13057" width="22" style="1" customWidth="1"/>
    <col min="13058" max="13063" width="11" style="1" customWidth="1"/>
    <col min="13064" max="13312" width="9" style="1"/>
    <col min="13313" max="13313" width="22" style="1" customWidth="1"/>
    <col min="13314" max="13319" width="11" style="1" customWidth="1"/>
    <col min="13320" max="13568" width="9" style="1"/>
    <col min="13569" max="13569" width="22" style="1" customWidth="1"/>
    <col min="13570" max="13575" width="11" style="1" customWidth="1"/>
    <col min="13576" max="13824" width="9" style="1"/>
    <col min="13825" max="13825" width="22" style="1" customWidth="1"/>
    <col min="13826" max="13831" width="11" style="1" customWidth="1"/>
    <col min="13832" max="14080" width="9" style="1"/>
    <col min="14081" max="14081" width="22" style="1" customWidth="1"/>
    <col min="14082" max="14087" width="11" style="1" customWidth="1"/>
    <col min="14088" max="14336" width="9" style="1"/>
    <col min="14337" max="14337" width="22" style="1" customWidth="1"/>
    <col min="14338" max="14343" width="11" style="1" customWidth="1"/>
    <col min="14344" max="14592" width="9" style="1"/>
    <col min="14593" max="14593" width="22" style="1" customWidth="1"/>
    <col min="14594" max="14599" width="11" style="1" customWidth="1"/>
    <col min="14600" max="14848" width="9" style="1"/>
    <col min="14849" max="14849" width="22" style="1" customWidth="1"/>
    <col min="14850" max="14855" width="11" style="1" customWidth="1"/>
    <col min="14856" max="15104" width="9" style="1"/>
    <col min="15105" max="15105" width="22" style="1" customWidth="1"/>
    <col min="15106" max="15111" width="11" style="1" customWidth="1"/>
    <col min="15112" max="15360" width="9" style="1"/>
    <col min="15361" max="15361" width="22" style="1" customWidth="1"/>
    <col min="15362" max="15367" width="11" style="1" customWidth="1"/>
    <col min="15368" max="15616" width="9" style="1"/>
    <col min="15617" max="15617" width="22" style="1" customWidth="1"/>
    <col min="15618" max="15623" width="11" style="1" customWidth="1"/>
    <col min="15624" max="15872" width="9" style="1"/>
    <col min="15873" max="15873" width="22" style="1" customWidth="1"/>
    <col min="15874" max="15879" width="11" style="1" customWidth="1"/>
    <col min="15880" max="16128" width="9" style="1"/>
    <col min="16129" max="16129" width="22" style="1" customWidth="1"/>
    <col min="16130" max="16135" width="11" style="1" customWidth="1"/>
    <col min="16136" max="16384" width="9" style="1"/>
  </cols>
  <sheetData>
    <row r="1" spans="1:10" ht="12" customHeight="1">
      <c r="A1" s="13" t="s">
        <v>1169</v>
      </c>
      <c r="B1" s="13"/>
      <c r="C1" s="13"/>
      <c r="D1" s="13"/>
      <c r="E1" s="13"/>
      <c r="F1" s="13"/>
      <c r="G1" s="13"/>
    </row>
    <row r="2" spans="1:10" ht="12" customHeight="1">
      <c r="A2" s="1006" t="s">
        <v>1171</v>
      </c>
      <c r="B2" s="1006"/>
      <c r="C2" s="1006"/>
      <c r="D2" s="1006"/>
      <c r="E2" s="1006"/>
      <c r="F2" s="1006"/>
      <c r="G2" s="1006"/>
    </row>
    <row r="3" spans="1:10" ht="12" customHeight="1">
      <c r="A3" s="1007" t="s">
        <v>1170</v>
      </c>
      <c r="B3" s="1007"/>
      <c r="C3" s="1007"/>
      <c r="D3" s="1007"/>
      <c r="E3"/>
      <c r="F3"/>
      <c r="G3" s="363"/>
      <c r="H3" s="365" t="s">
        <v>5</v>
      </c>
    </row>
    <row r="4" spans="1:10" ht="12" customHeight="1">
      <c r="A4" s="1007" t="s">
        <v>1172</v>
      </c>
      <c r="B4" s="1007"/>
      <c r="C4" s="1007"/>
      <c r="D4" s="1007"/>
      <c r="H4" s="410" t="s">
        <v>6</v>
      </c>
      <c r="I4"/>
      <c r="J4"/>
    </row>
    <row r="5" spans="1:10" ht="12" customHeight="1">
      <c r="A5" s="443" t="s">
        <v>894</v>
      </c>
      <c r="B5" s="443"/>
      <c r="C5" s="443"/>
      <c r="D5" s="443"/>
    </row>
    <row r="6" spans="1:10" ht="12" customHeight="1">
      <c r="A6" s="91" t="s">
        <v>895</v>
      </c>
      <c r="B6" s="83"/>
      <c r="C6" s="83"/>
      <c r="D6" s="83"/>
    </row>
    <row r="7" spans="1:10" ht="13.5" customHeight="1">
      <c r="A7" s="996" t="s">
        <v>1051</v>
      </c>
      <c r="B7" s="998" t="s">
        <v>487</v>
      </c>
      <c r="C7" s="1008" t="s">
        <v>855</v>
      </c>
      <c r="D7" s="1008" t="s">
        <v>856</v>
      </c>
      <c r="E7" s="1008" t="s">
        <v>857</v>
      </c>
      <c r="F7" s="1008" t="s">
        <v>858</v>
      </c>
      <c r="G7" s="976" t="s">
        <v>859</v>
      </c>
    </row>
    <row r="8" spans="1:10" ht="13.5" customHeight="1" thickBot="1">
      <c r="A8" s="997"/>
      <c r="B8" s="999"/>
      <c r="C8" s="1009"/>
      <c r="D8" s="1009"/>
      <c r="E8" s="1009"/>
      <c r="F8" s="1009"/>
      <c r="G8" s="1010"/>
    </row>
    <row r="9" spans="1:10" ht="6" customHeight="1">
      <c r="A9" s="215"/>
      <c r="B9" s="452"/>
      <c r="C9" s="444"/>
      <c r="D9" s="444"/>
      <c r="E9" s="444"/>
      <c r="F9" s="444"/>
      <c r="G9" s="442"/>
    </row>
    <row r="10" spans="1:10" ht="12.75" customHeight="1">
      <c r="A10" s="84" t="s">
        <v>893</v>
      </c>
      <c r="B10" s="453">
        <v>288079</v>
      </c>
      <c r="C10" s="453">
        <v>63658</v>
      </c>
      <c r="D10" s="453">
        <v>45482</v>
      </c>
      <c r="E10" s="453">
        <v>68398</v>
      </c>
      <c r="F10" s="453">
        <v>79327</v>
      </c>
      <c r="G10" s="454">
        <v>31214</v>
      </c>
      <c r="H10" s="440"/>
    </row>
    <row r="11" spans="1:10" ht="12.75" customHeight="1">
      <c r="A11" s="85" t="s">
        <v>163</v>
      </c>
      <c r="B11" s="448"/>
      <c r="C11" s="448"/>
      <c r="D11" s="448"/>
      <c r="E11" s="448"/>
      <c r="F11" s="448"/>
      <c r="G11" s="449"/>
    </row>
    <row r="12" spans="1:10" ht="12.75" customHeight="1">
      <c r="A12" s="86" t="s">
        <v>861</v>
      </c>
      <c r="B12" s="448">
        <v>11553</v>
      </c>
      <c r="C12" s="448">
        <v>2732</v>
      </c>
      <c r="D12" s="448">
        <v>1927</v>
      </c>
      <c r="E12" s="448">
        <v>2450</v>
      </c>
      <c r="F12" s="448">
        <v>3137</v>
      </c>
      <c r="G12" s="449">
        <v>1307</v>
      </c>
    </row>
    <row r="13" spans="1:10" ht="12.75" customHeight="1">
      <c r="A13" s="87" t="s">
        <v>862</v>
      </c>
      <c r="B13" s="448"/>
      <c r="C13" s="448"/>
      <c r="D13" s="448"/>
      <c r="E13" s="448"/>
      <c r="F13" s="448"/>
      <c r="G13" s="449"/>
    </row>
    <row r="14" spans="1:10" ht="12.75" customHeight="1">
      <c r="A14" s="88">
        <v>0</v>
      </c>
      <c r="B14" s="448">
        <v>2143</v>
      </c>
      <c r="C14" s="448">
        <v>474</v>
      </c>
      <c r="D14" s="448">
        <v>347</v>
      </c>
      <c r="E14" s="448">
        <v>461</v>
      </c>
      <c r="F14" s="448">
        <v>601</v>
      </c>
      <c r="G14" s="449">
        <v>260</v>
      </c>
    </row>
    <row r="15" spans="1:10" ht="12.75" customHeight="1">
      <c r="A15" s="88">
        <v>1</v>
      </c>
      <c r="B15" s="448">
        <v>2365</v>
      </c>
      <c r="C15" s="448">
        <v>580</v>
      </c>
      <c r="D15" s="448">
        <v>400</v>
      </c>
      <c r="E15" s="448">
        <v>469</v>
      </c>
      <c r="F15" s="448">
        <v>657</v>
      </c>
      <c r="G15" s="449">
        <v>259</v>
      </c>
    </row>
    <row r="16" spans="1:10" ht="12.75" customHeight="1">
      <c r="A16" s="88">
        <v>2</v>
      </c>
      <c r="B16" s="448">
        <v>2380</v>
      </c>
      <c r="C16" s="448">
        <v>579</v>
      </c>
      <c r="D16" s="448">
        <v>406</v>
      </c>
      <c r="E16" s="448">
        <v>508</v>
      </c>
      <c r="F16" s="448">
        <v>625</v>
      </c>
      <c r="G16" s="449">
        <v>262</v>
      </c>
    </row>
    <row r="17" spans="1:7" ht="12.75" customHeight="1">
      <c r="A17" s="88">
        <v>3</v>
      </c>
      <c r="B17" s="448">
        <v>2302</v>
      </c>
      <c r="C17" s="448">
        <v>534</v>
      </c>
      <c r="D17" s="448">
        <v>388</v>
      </c>
      <c r="E17" s="448">
        <v>502</v>
      </c>
      <c r="F17" s="448">
        <v>610</v>
      </c>
      <c r="G17" s="449">
        <v>268</v>
      </c>
    </row>
    <row r="18" spans="1:7" ht="12.75" customHeight="1">
      <c r="A18" s="88">
        <v>4</v>
      </c>
      <c r="B18" s="448">
        <v>2363</v>
      </c>
      <c r="C18" s="448">
        <v>565</v>
      </c>
      <c r="D18" s="448">
        <v>386</v>
      </c>
      <c r="E18" s="448">
        <v>510</v>
      </c>
      <c r="F18" s="448">
        <v>644</v>
      </c>
      <c r="G18" s="449">
        <v>258</v>
      </c>
    </row>
    <row r="19" spans="1:7" ht="12.75" customHeight="1">
      <c r="A19" s="86" t="s">
        <v>863</v>
      </c>
      <c r="B19" s="448">
        <v>11642</v>
      </c>
      <c r="C19" s="448">
        <v>2518</v>
      </c>
      <c r="D19" s="448">
        <v>2011</v>
      </c>
      <c r="E19" s="448">
        <v>2648</v>
      </c>
      <c r="F19" s="448">
        <v>3252</v>
      </c>
      <c r="G19" s="449">
        <v>1213</v>
      </c>
    </row>
    <row r="20" spans="1:7" ht="12.75" customHeight="1">
      <c r="A20" s="88">
        <v>5</v>
      </c>
      <c r="B20" s="448">
        <v>2445</v>
      </c>
      <c r="C20" s="448">
        <v>543</v>
      </c>
      <c r="D20" s="448">
        <v>431</v>
      </c>
      <c r="E20" s="448">
        <v>540</v>
      </c>
      <c r="F20" s="448">
        <v>664</v>
      </c>
      <c r="G20" s="449">
        <v>267</v>
      </c>
    </row>
    <row r="21" spans="1:7" ht="12.75" customHeight="1">
      <c r="A21" s="88">
        <v>6</v>
      </c>
      <c r="B21" s="448">
        <v>2441</v>
      </c>
      <c r="C21" s="448">
        <v>525</v>
      </c>
      <c r="D21" s="448">
        <v>430</v>
      </c>
      <c r="E21" s="448">
        <v>547</v>
      </c>
      <c r="F21" s="448">
        <v>670</v>
      </c>
      <c r="G21" s="449">
        <v>269</v>
      </c>
    </row>
    <row r="22" spans="1:7" ht="12.75" customHeight="1">
      <c r="A22" s="88">
        <v>7</v>
      </c>
      <c r="B22" s="448">
        <v>2315</v>
      </c>
      <c r="C22" s="448">
        <v>491</v>
      </c>
      <c r="D22" s="448">
        <v>414</v>
      </c>
      <c r="E22" s="448">
        <v>530</v>
      </c>
      <c r="F22" s="448">
        <v>637</v>
      </c>
      <c r="G22" s="449">
        <v>243</v>
      </c>
    </row>
    <row r="23" spans="1:7" ht="12.75" customHeight="1">
      <c r="A23" s="88">
        <v>8</v>
      </c>
      <c r="B23" s="448">
        <v>2232</v>
      </c>
      <c r="C23" s="448">
        <v>477</v>
      </c>
      <c r="D23" s="448">
        <v>381</v>
      </c>
      <c r="E23" s="448">
        <v>516</v>
      </c>
      <c r="F23" s="448">
        <v>633</v>
      </c>
      <c r="G23" s="449">
        <v>225</v>
      </c>
    </row>
    <row r="24" spans="1:7" ht="12.75" customHeight="1">
      <c r="A24" s="88">
        <v>9</v>
      </c>
      <c r="B24" s="448">
        <v>2209</v>
      </c>
      <c r="C24" s="448">
        <v>482</v>
      </c>
      <c r="D24" s="448">
        <v>355</v>
      </c>
      <c r="E24" s="448">
        <v>515</v>
      </c>
      <c r="F24" s="448">
        <v>648</v>
      </c>
      <c r="G24" s="449">
        <v>209</v>
      </c>
    </row>
    <row r="25" spans="1:7" ht="12.75" customHeight="1">
      <c r="A25" s="86" t="s">
        <v>864</v>
      </c>
      <c r="B25" s="448">
        <v>11401</v>
      </c>
      <c r="C25" s="448">
        <v>2388</v>
      </c>
      <c r="D25" s="448">
        <v>1897</v>
      </c>
      <c r="E25" s="448">
        <v>2787</v>
      </c>
      <c r="F25" s="448">
        <v>3199</v>
      </c>
      <c r="G25" s="449">
        <v>1130</v>
      </c>
    </row>
    <row r="26" spans="1:7" ht="12.75" customHeight="1">
      <c r="A26" s="88">
        <v>10</v>
      </c>
      <c r="B26" s="448">
        <v>2236</v>
      </c>
      <c r="C26" s="448">
        <v>487</v>
      </c>
      <c r="D26" s="448">
        <v>375</v>
      </c>
      <c r="E26" s="448">
        <v>525</v>
      </c>
      <c r="F26" s="448">
        <v>627</v>
      </c>
      <c r="G26" s="449">
        <v>222</v>
      </c>
    </row>
    <row r="27" spans="1:7" ht="12.75" customHeight="1">
      <c r="A27" s="88">
        <v>11</v>
      </c>
      <c r="B27" s="448">
        <v>2227</v>
      </c>
      <c r="C27" s="448">
        <v>458</v>
      </c>
      <c r="D27" s="448">
        <v>380</v>
      </c>
      <c r="E27" s="448">
        <v>531</v>
      </c>
      <c r="F27" s="448">
        <v>629</v>
      </c>
      <c r="G27" s="449">
        <v>229</v>
      </c>
    </row>
    <row r="28" spans="1:7" ht="12.75" customHeight="1">
      <c r="A28" s="88">
        <v>12</v>
      </c>
      <c r="B28" s="448">
        <v>2262</v>
      </c>
      <c r="C28" s="448">
        <v>454</v>
      </c>
      <c r="D28" s="448">
        <v>379</v>
      </c>
      <c r="E28" s="448">
        <v>560</v>
      </c>
      <c r="F28" s="448">
        <v>649</v>
      </c>
      <c r="G28" s="449">
        <v>220</v>
      </c>
    </row>
    <row r="29" spans="1:7" ht="12.75" customHeight="1">
      <c r="A29" s="88">
        <v>13</v>
      </c>
      <c r="B29" s="448">
        <v>2320</v>
      </c>
      <c r="C29" s="448">
        <v>501</v>
      </c>
      <c r="D29" s="448">
        <v>373</v>
      </c>
      <c r="E29" s="448">
        <v>578</v>
      </c>
      <c r="F29" s="448">
        <v>644</v>
      </c>
      <c r="G29" s="449">
        <v>224</v>
      </c>
    </row>
    <row r="30" spans="1:7" ht="12.75" customHeight="1">
      <c r="A30" s="88">
        <v>14</v>
      </c>
      <c r="B30" s="448">
        <v>2356</v>
      </c>
      <c r="C30" s="448">
        <v>488</v>
      </c>
      <c r="D30" s="448">
        <v>390</v>
      </c>
      <c r="E30" s="448">
        <v>593</v>
      </c>
      <c r="F30" s="448">
        <v>650</v>
      </c>
      <c r="G30" s="449">
        <v>235</v>
      </c>
    </row>
    <row r="31" spans="1:7" ht="12.75" customHeight="1">
      <c r="A31" s="86" t="s">
        <v>865</v>
      </c>
      <c r="B31" s="448">
        <v>9962</v>
      </c>
      <c r="C31" s="448">
        <v>2006</v>
      </c>
      <c r="D31" s="448">
        <v>1693</v>
      </c>
      <c r="E31" s="448">
        <v>2474</v>
      </c>
      <c r="F31" s="448">
        <v>2759</v>
      </c>
      <c r="G31" s="449">
        <v>1030</v>
      </c>
    </row>
    <row r="32" spans="1:7" ht="12.75" customHeight="1">
      <c r="A32" s="88">
        <v>15</v>
      </c>
      <c r="B32" s="448">
        <v>2258</v>
      </c>
      <c r="C32" s="448">
        <v>444</v>
      </c>
      <c r="D32" s="448">
        <v>391</v>
      </c>
      <c r="E32" s="448">
        <v>563</v>
      </c>
      <c r="F32" s="448">
        <v>628</v>
      </c>
      <c r="G32" s="449">
        <v>232</v>
      </c>
    </row>
    <row r="33" spans="1:7" ht="12.75" customHeight="1">
      <c r="A33" s="88">
        <v>16</v>
      </c>
      <c r="B33" s="448">
        <v>2078</v>
      </c>
      <c r="C33" s="448">
        <v>415</v>
      </c>
      <c r="D33" s="448">
        <v>346</v>
      </c>
      <c r="E33" s="448">
        <v>508</v>
      </c>
      <c r="F33" s="448">
        <v>590</v>
      </c>
      <c r="G33" s="449">
        <v>219</v>
      </c>
    </row>
    <row r="34" spans="1:7" ht="12.75" customHeight="1">
      <c r="A34" s="88">
        <v>17</v>
      </c>
      <c r="B34" s="448">
        <v>2010</v>
      </c>
      <c r="C34" s="448">
        <v>403</v>
      </c>
      <c r="D34" s="448">
        <v>353</v>
      </c>
      <c r="E34" s="448">
        <v>499</v>
      </c>
      <c r="F34" s="448">
        <v>555</v>
      </c>
      <c r="G34" s="449">
        <v>200</v>
      </c>
    </row>
    <row r="35" spans="1:7" ht="12.75" customHeight="1">
      <c r="A35" s="88">
        <v>18</v>
      </c>
      <c r="B35" s="448">
        <v>1863</v>
      </c>
      <c r="C35" s="448">
        <v>382</v>
      </c>
      <c r="D35" s="448">
        <v>326</v>
      </c>
      <c r="E35" s="448">
        <v>458</v>
      </c>
      <c r="F35" s="448">
        <v>498</v>
      </c>
      <c r="G35" s="449">
        <v>199</v>
      </c>
    </row>
    <row r="36" spans="1:7" ht="12.75" customHeight="1">
      <c r="A36" s="88">
        <v>19</v>
      </c>
      <c r="B36" s="448">
        <v>1753</v>
      </c>
      <c r="C36" s="448">
        <v>362</v>
      </c>
      <c r="D36" s="448">
        <v>277</v>
      </c>
      <c r="E36" s="448">
        <v>446</v>
      </c>
      <c r="F36" s="448">
        <v>488</v>
      </c>
      <c r="G36" s="449">
        <v>180</v>
      </c>
    </row>
    <row r="37" spans="1:7" ht="12.75" customHeight="1">
      <c r="A37" s="86" t="s">
        <v>866</v>
      </c>
      <c r="B37" s="448">
        <v>12689</v>
      </c>
      <c r="C37" s="448">
        <v>2736</v>
      </c>
      <c r="D37" s="448">
        <v>2063</v>
      </c>
      <c r="E37" s="448">
        <v>2870</v>
      </c>
      <c r="F37" s="448">
        <v>3595</v>
      </c>
      <c r="G37" s="449">
        <v>1425</v>
      </c>
    </row>
    <row r="38" spans="1:7" ht="12.75" customHeight="1">
      <c r="A38" s="88">
        <v>20</v>
      </c>
      <c r="B38" s="448">
        <v>1731</v>
      </c>
      <c r="C38" s="448">
        <v>366</v>
      </c>
      <c r="D38" s="448">
        <v>286</v>
      </c>
      <c r="E38" s="448">
        <v>440</v>
      </c>
      <c r="F38" s="448">
        <v>483</v>
      </c>
      <c r="G38" s="449">
        <v>156</v>
      </c>
    </row>
    <row r="39" spans="1:7" ht="12.75" customHeight="1">
      <c r="A39" s="88">
        <v>21</v>
      </c>
      <c r="B39" s="448">
        <v>1981</v>
      </c>
      <c r="C39" s="448">
        <v>408</v>
      </c>
      <c r="D39" s="448">
        <v>324</v>
      </c>
      <c r="E39" s="448">
        <v>482</v>
      </c>
      <c r="F39" s="448">
        <v>564</v>
      </c>
      <c r="G39" s="449">
        <v>203</v>
      </c>
    </row>
    <row r="40" spans="1:7" ht="12.75" customHeight="1">
      <c r="A40" s="88">
        <v>22</v>
      </c>
      <c r="B40" s="448">
        <v>2522</v>
      </c>
      <c r="C40" s="448">
        <v>534</v>
      </c>
      <c r="D40" s="448">
        <v>397</v>
      </c>
      <c r="E40" s="448">
        <v>575</v>
      </c>
      <c r="F40" s="448">
        <v>718</v>
      </c>
      <c r="G40" s="449">
        <v>298</v>
      </c>
    </row>
    <row r="41" spans="1:7" ht="12.75" customHeight="1">
      <c r="A41" s="88">
        <v>23</v>
      </c>
      <c r="B41" s="448">
        <v>2990</v>
      </c>
      <c r="C41" s="448">
        <v>665</v>
      </c>
      <c r="D41" s="448">
        <v>483</v>
      </c>
      <c r="E41" s="448">
        <v>635</v>
      </c>
      <c r="F41" s="448">
        <v>844</v>
      </c>
      <c r="G41" s="449">
        <v>363</v>
      </c>
    </row>
    <row r="42" spans="1:7" ht="12.75" customHeight="1">
      <c r="A42" s="88">
        <v>24</v>
      </c>
      <c r="B42" s="448">
        <v>3465</v>
      </c>
      <c r="C42" s="448">
        <v>763</v>
      </c>
      <c r="D42" s="448">
        <v>573</v>
      </c>
      <c r="E42" s="448">
        <v>738</v>
      </c>
      <c r="F42" s="448">
        <v>986</v>
      </c>
      <c r="G42" s="449">
        <v>405</v>
      </c>
    </row>
    <row r="43" spans="1:7" ht="12.75" customHeight="1">
      <c r="A43" s="86" t="s">
        <v>867</v>
      </c>
      <c r="B43" s="448">
        <v>23302</v>
      </c>
      <c r="C43" s="448">
        <v>5131</v>
      </c>
      <c r="D43" s="448">
        <v>4010</v>
      </c>
      <c r="E43" s="448">
        <v>4943</v>
      </c>
      <c r="F43" s="448">
        <v>6505</v>
      </c>
      <c r="G43" s="449">
        <v>2713</v>
      </c>
    </row>
    <row r="44" spans="1:7" ht="12.75" customHeight="1">
      <c r="A44" s="88">
        <v>25</v>
      </c>
      <c r="B44" s="448">
        <v>3965</v>
      </c>
      <c r="C44" s="448">
        <v>863</v>
      </c>
      <c r="D44" s="448">
        <v>682</v>
      </c>
      <c r="E44" s="448">
        <v>847</v>
      </c>
      <c r="F44" s="448">
        <v>1119</v>
      </c>
      <c r="G44" s="449">
        <v>454</v>
      </c>
    </row>
    <row r="45" spans="1:7" ht="12.75" customHeight="1">
      <c r="A45" s="88">
        <v>26</v>
      </c>
      <c r="B45" s="448">
        <v>4412</v>
      </c>
      <c r="C45" s="448">
        <v>982</v>
      </c>
      <c r="D45" s="448">
        <v>779</v>
      </c>
      <c r="E45" s="448">
        <v>905</v>
      </c>
      <c r="F45" s="448">
        <v>1240</v>
      </c>
      <c r="G45" s="449">
        <v>506</v>
      </c>
    </row>
    <row r="46" spans="1:7" ht="12.75" customHeight="1">
      <c r="A46" s="88">
        <v>27</v>
      </c>
      <c r="B46" s="448">
        <v>4776</v>
      </c>
      <c r="C46" s="448">
        <v>1067</v>
      </c>
      <c r="D46" s="448">
        <v>813</v>
      </c>
      <c r="E46" s="448">
        <v>972</v>
      </c>
      <c r="F46" s="448">
        <v>1342</v>
      </c>
      <c r="G46" s="449">
        <v>582</v>
      </c>
    </row>
    <row r="47" spans="1:7" ht="12.75" customHeight="1">
      <c r="A47" s="88">
        <v>28</v>
      </c>
      <c r="B47" s="448">
        <v>4997</v>
      </c>
      <c r="C47" s="448">
        <v>1081</v>
      </c>
      <c r="D47" s="448">
        <v>849</v>
      </c>
      <c r="E47" s="448">
        <v>1077</v>
      </c>
      <c r="F47" s="448">
        <v>1399</v>
      </c>
      <c r="G47" s="449">
        <v>591</v>
      </c>
    </row>
    <row r="48" spans="1:7" ht="12.75" customHeight="1">
      <c r="A48" s="88">
        <v>29</v>
      </c>
      <c r="B48" s="448">
        <v>5152</v>
      </c>
      <c r="C48" s="448">
        <v>1138</v>
      </c>
      <c r="D48" s="448">
        <v>887</v>
      </c>
      <c r="E48" s="448">
        <v>1142</v>
      </c>
      <c r="F48" s="448">
        <v>1405</v>
      </c>
      <c r="G48" s="449">
        <v>580</v>
      </c>
    </row>
    <row r="49" spans="1:7" ht="12.75" customHeight="1">
      <c r="A49" s="86" t="s">
        <v>868</v>
      </c>
      <c r="B49" s="448">
        <v>24785</v>
      </c>
      <c r="C49" s="448">
        <v>5726</v>
      </c>
      <c r="D49" s="448">
        <v>4081</v>
      </c>
      <c r="E49" s="448">
        <v>5319</v>
      </c>
      <c r="F49" s="448">
        <v>6695</v>
      </c>
      <c r="G49" s="449">
        <v>2964</v>
      </c>
    </row>
    <row r="50" spans="1:7" ht="12.75" customHeight="1">
      <c r="A50" s="88">
        <v>30</v>
      </c>
      <c r="B50" s="448">
        <v>5152</v>
      </c>
      <c r="C50" s="448">
        <v>1169</v>
      </c>
      <c r="D50" s="448">
        <v>857</v>
      </c>
      <c r="E50" s="448">
        <v>1117</v>
      </c>
      <c r="F50" s="448">
        <v>1415</v>
      </c>
      <c r="G50" s="449">
        <v>594</v>
      </c>
    </row>
    <row r="51" spans="1:7" ht="12.75" customHeight="1">
      <c r="A51" s="88">
        <v>31</v>
      </c>
      <c r="B51" s="448">
        <v>5010</v>
      </c>
      <c r="C51" s="448">
        <v>1137</v>
      </c>
      <c r="D51" s="448">
        <v>807</v>
      </c>
      <c r="E51" s="448">
        <v>1091</v>
      </c>
      <c r="F51" s="448">
        <v>1396</v>
      </c>
      <c r="G51" s="449">
        <v>579</v>
      </c>
    </row>
    <row r="52" spans="1:7" ht="12.75" customHeight="1">
      <c r="A52" s="88">
        <v>32</v>
      </c>
      <c r="B52" s="448">
        <v>5008</v>
      </c>
      <c r="C52" s="448">
        <v>1167</v>
      </c>
      <c r="D52" s="448">
        <v>820</v>
      </c>
      <c r="E52" s="448">
        <v>1060</v>
      </c>
      <c r="F52" s="448">
        <v>1377</v>
      </c>
      <c r="G52" s="449">
        <v>584</v>
      </c>
    </row>
    <row r="53" spans="1:7" ht="12.75" customHeight="1">
      <c r="A53" s="88">
        <v>33</v>
      </c>
      <c r="B53" s="448">
        <v>4891</v>
      </c>
      <c r="C53" s="448">
        <v>1168</v>
      </c>
      <c r="D53" s="448">
        <v>810</v>
      </c>
      <c r="E53" s="448">
        <v>1024</v>
      </c>
      <c r="F53" s="448">
        <v>1278</v>
      </c>
      <c r="G53" s="449">
        <v>611</v>
      </c>
    </row>
    <row r="54" spans="1:7" ht="12.75" customHeight="1">
      <c r="A54" s="88">
        <v>34</v>
      </c>
      <c r="B54" s="448">
        <v>4724</v>
      </c>
      <c r="C54" s="448">
        <v>1085</v>
      </c>
      <c r="D54" s="448">
        <v>787</v>
      </c>
      <c r="E54" s="448">
        <v>1027</v>
      </c>
      <c r="F54" s="448">
        <v>1229</v>
      </c>
      <c r="G54" s="449">
        <v>596</v>
      </c>
    </row>
    <row r="55" spans="1:7" ht="12.75" customHeight="1">
      <c r="A55" s="86" t="s">
        <v>869</v>
      </c>
      <c r="B55" s="448">
        <v>24241</v>
      </c>
      <c r="C55" s="448">
        <v>5526</v>
      </c>
      <c r="D55" s="448">
        <v>3989</v>
      </c>
      <c r="E55" s="448">
        <v>5355</v>
      </c>
      <c r="F55" s="448">
        <v>6582</v>
      </c>
      <c r="G55" s="449">
        <v>2789</v>
      </c>
    </row>
    <row r="56" spans="1:7" ht="12.75" customHeight="1">
      <c r="A56" s="88">
        <v>35</v>
      </c>
      <c r="B56" s="448">
        <v>4642</v>
      </c>
      <c r="C56" s="448">
        <v>1056</v>
      </c>
      <c r="D56" s="448">
        <v>788</v>
      </c>
      <c r="E56" s="448">
        <v>1009</v>
      </c>
      <c r="F56" s="448">
        <v>1245</v>
      </c>
      <c r="G56" s="449">
        <v>544</v>
      </c>
    </row>
    <row r="57" spans="1:7" ht="12.75" customHeight="1">
      <c r="A57" s="88">
        <v>36</v>
      </c>
      <c r="B57" s="448">
        <v>4712</v>
      </c>
      <c r="C57" s="448">
        <v>1089</v>
      </c>
      <c r="D57" s="448">
        <v>796</v>
      </c>
      <c r="E57" s="448">
        <v>1035</v>
      </c>
      <c r="F57" s="448">
        <v>1247</v>
      </c>
      <c r="G57" s="449">
        <v>545</v>
      </c>
    </row>
    <row r="58" spans="1:7" ht="12.75" customHeight="1">
      <c r="A58" s="88">
        <v>37</v>
      </c>
      <c r="B58" s="448">
        <v>4892</v>
      </c>
      <c r="C58" s="448">
        <v>1123</v>
      </c>
      <c r="D58" s="448">
        <v>801</v>
      </c>
      <c r="E58" s="448">
        <v>1078</v>
      </c>
      <c r="F58" s="448">
        <v>1314</v>
      </c>
      <c r="G58" s="449">
        <v>576</v>
      </c>
    </row>
    <row r="59" spans="1:7" ht="12.75" customHeight="1">
      <c r="A59" s="88">
        <v>38</v>
      </c>
      <c r="B59" s="448">
        <v>4950</v>
      </c>
      <c r="C59" s="448">
        <v>1128</v>
      </c>
      <c r="D59" s="448">
        <v>785</v>
      </c>
      <c r="E59" s="448">
        <v>1113</v>
      </c>
      <c r="F59" s="448">
        <v>1360</v>
      </c>
      <c r="G59" s="449">
        <v>564</v>
      </c>
    </row>
    <row r="60" spans="1:7" ht="12.75" customHeight="1">
      <c r="A60" s="88">
        <v>39</v>
      </c>
      <c r="B60" s="448">
        <v>5045</v>
      </c>
      <c r="C60" s="448">
        <v>1130</v>
      </c>
      <c r="D60" s="448">
        <v>819</v>
      </c>
      <c r="E60" s="448">
        <v>1120</v>
      </c>
      <c r="F60" s="448">
        <v>1416</v>
      </c>
      <c r="G60" s="449">
        <v>560</v>
      </c>
    </row>
    <row r="61" spans="1:7" ht="12.75" customHeight="1">
      <c r="A61" s="86" t="s">
        <v>870</v>
      </c>
      <c r="B61" s="448">
        <v>22950</v>
      </c>
      <c r="C61" s="448">
        <v>5014</v>
      </c>
      <c r="D61" s="448">
        <v>3637</v>
      </c>
      <c r="E61" s="448">
        <v>5271</v>
      </c>
      <c r="F61" s="448">
        <v>6623</v>
      </c>
      <c r="G61" s="449">
        <v>2405</v>
      </c>
    </row>
    <row r="62" spans="1:7" ht="12.75" customHeight="1">
      <c r="A62" s="88">
        <v>40</v>
      </c>
      <c r="B62" s="448">
        <v>4886</v>
      </c>
      <c r="C62" s="448">
        <v>1117</v>
      </c>
      <c r="D62" s="448">
        <v>793</v>
      </c>
      <c r="E62" s="448">
        <v>1074</v>
      </c>
      <c r="F62" s="448">
        <v>1358</v>
      </c>
      <c r="G62" s="449">
        <v>544</v>
      </c>
    </row>
    <row r="63" spans="1:7" ht="12.75" customHeight="1">
      <c r="A63" s="88">
        <v>41</v>
      </c>
      <c r="B63" s="448">
        <v>4616</v>
      </c>
      <c r="C63" s="448">
        <v>1037</v>
      </c>
      <c r="D63" s="448">
        <v>729</v>
      </c>
      <c r="E63" s="448">
        <v>1046</v>
      </c>
      <c r="F63" s="448">
        <v>1309</v>
      </c>
      <c r="G63" s="449">
        <v>495</v>
      </c>
    </row>
    <row r="64" spans="1:7" ht="12.75" customHeight="1">
      <c r="A64" s="88">
        <v>42</v>
      </c>
      <c r="B64" s="448">
        <v>4563</v>
      </c>
      <c r="C64" s="448">
        <v>994</v>
      </c>
      <c r="D64" s="448">
        <v>717</v>
      </c>
      <c r="E64" s="448">
        <v>1045</v>
      </c>
      <c r="F64" s="448">
        <v>1334</v>
      </c>
      <c r="G64" s="449">
        <v>473</v>
      </c>
    </row>
    <row r="65" spans="1:7" ht="12.75" customHeight="1">
      <c r="A65" s="88">
        <v>43</v>
      </c>
      <c r="B65" s="448">
        <v>4544</v>
      </c>
      <c r="C65" s="448">
        <v>967</v>
      </c>
      <c r="D65" s="448">
        <v>716</v>
      </c>
      <c r="E65" s="448">
        <v>1057</v>
      </c>
      <c r="F65" s="448">
        <v>1341</v>
      </c>
      <c r="G65" s="449">
        <v>463</v>
      </c>
    </row>
    <row r="66" spans="1:7" ht="12.75" customHeight="1">
      <c r="A66" s="88">
        <v>44</v>
      </c>
      <c r="B66" s="448">
        <v>4341</v>
      </c>
      <c r="C66" s="448">
        <v>899</v>
      </c>
      <c r="D66" s="448">
        <v>682</v>
      </c>
      <c r="E66" s="448">
        <v>1049</v>
      </c>
      <c r="F66" s="448">
        <v>1281</v>
      </c>
      <c r="G66" s="449">
        <v>430</v>
      </c>
    </row>
    <row r="67" spans="1:7" ht="12.75" customHeight="1">
      <c r="A67" s="86" t="s">
        <v>871</v>
      </c>
      <c r="B67" s="448">
        <v>20234</v>
      </c>
      <c r="C67" s="448">
        <v>4094</v>
      </c>
      <c r="D67" s="448">
        <v>3129</v>
      </c>
      <c r="E67" s="448">
        <v>5017</v>
      </c>
      <c r="F67" s="448">
        <v>5810</v>
      </c>
      <c r="G67" s="449">
        <v>2184</v>
      </c>
    </row>
    <row r="68" spans="1:7" ht="12.75" customHeight="1">
      <c r="A68" s="88">
        <v>45</v>
      </c>
      <c r="B68" s="448">
        <v>4204</v>
      </c>
      <c r="C68" s="448">
        <v>879</v>
      </c>
      <c r="D68" s="448">
        <v>645</v>
      </c>
      <c r="E68" s="448">
        <v>1052</v>
      </c>
      <c r="F68" s="448">
        <v>1189</v>
      </c>
      <c r="G68" s="449">
        <v>439</v>
      </c>
    </row>
    <row r="69" spans="1:7" ht="12.75" customHeight="1">
      <c r="A69" s="88">
        <v>46</v>
      </c>
      <c r="B69" s="448">
        <v>4229</v>
      </c>
      <c r="C69" s="448">
        <v>870</v>
      </c>
      <c r="D69" s="448">
        <v>648</v>
      </c>
      <c r="E69" s="448">
        <v>1026</v>
      </c>
      <c r="F69" s="448">
        <v>1222</v>
      </c>
      <c r="G69" s="449">
        <v>463</v>
      </c>
    </row>
    <row r="70" spans="1:7" ht="12.75" customHeight="1">
      <c r="A70" s="88">
        <v>47</v>
      </c>
      <c r="B70" s="448">
        <v>4178</v>
      </c>
      <c r="C70" s="448">
        <v>817</v>
      </c>
      <c r="D70" s="448">
        <v>643</v>
      </c>
      <c r="E70" s="448">
        <v>1014</v>
      </c>
      <c r="F70" s="448">
        <v>1253</v>
      </c>
      <c r="G70" s="449">
        <v>451</v>
      </c>
    </row>
    <row r="71" spans="1:7" ht="12.75" customHeight="1">
      <c r="A71" s="88">
        <v>48</v>
      </c>
      <c r="B71" s="448">
        <v>3940</v>
      </c>
      <c r="C71" s="448">
        <v>780</v>
      </c>
      <c r="D71" s="448">
        <v>607</v>
      </c>
      <c r="E71" s="448">
        <v>996</v>
      </c>
      <c r="F71" s="448">
        <v>1129</v>
      </c>
      <c r="G71" s="449">
        <v>428</v>
      </c>
    </row>
    <row r="72" spans="1:7" ht="12.75" customHeight="1">
      <c r="A72" s="88">
        <v>49</v>
      </c>
      <c r="B72" s="448">
        <v>3683</v>
      </c>
      <c r="C72" s="448">
        <v>748</v>
      </c>
      <c r="D72" s="448">
        <v>586</v>
      </c>
      <c r="E72" s="448">
        <v>929</v>
      </c>
      <c r="F72" s="448">
        <v>1017</v>
      </c>
      <c r="G72" s="449">
        <v>403</v>
      </c>
    </row>
    <row r="73" spans="1:7" ht="12.75" customHeight="1">
      <c r="A73" s="86" t="s">
        <v>872</v>
      </c>
      <c r="B73" s="448">
        <v>15315</v>
      </c>
      <c r="C73" s="448">
        <v>3218</v>
      </c>
      <c r="D73" s="448">
        <v>2417</v>
      </c>
      <c r="E73" s="448">
        <v>3928</v>
      </c>
      <c r="F73" s="448">
        <v>4051</v>
      </c>
      <c r="G73" s="449">
        <v>1701</v>
      </c>
    </row>
    <row r="74" spans="1:7" ht="12.75" customHeight="1">
      <c r="A74" s="88">
        <v>50</v>
      </c>
      <c r="B74" s="448">
        <v>3444</v>
      </c>
      <c r="C74" s="448">
        <v>709</v>
      </c>
      <c r="D74" s="448">
        <v>551</v>
      </c>
      <c r="E74" s="448">
        <v>870</v>
      </c>
      <c r="F74" s="448">
        <v>938</v>
      </c>
      <c r="G74" s="449">
        <v>376</v>
      </c>
    </row>
    <row r="75" spans="1:7" ht="12.75" customHeight="1">
      <c r="A75" s="88">
        <v>51</v>
      </c>
      <c r="B75" s="448">
        <v>3164</v>
      </c>
      <c r="C75" s="448">
        <v>657</v>
      </c>
      <c r="D75" s="448">
        <v>492</v>
      </c>
      <c r="E75" s="448">
        <v>822</v>
      </c>
      <c r="F75" s="448">
        <v>837</v>
      </c>
      <c r="G75" s="449">
        <v>356</v>
      </c>
    </row>
    <row r="76" spans="1:7" ht="12.75" customHeight="1">
      <c r="A76" s="88">
        <v>52</v>
      </c>
      <c r="B76" s="448">
        <v>3012</v>
      </c>
      <c r="C76" s="448">
        <v>642</v>
      </c>
      <c r="D76" s="448">
        <v>470</v>
      </c>
      <c r="E76" s="448">
        <v>778</v>
      </c>
      <c r="F76" s="448">
        <v>783</v>
      </c>
      <c r="G76" s="449">
        <v>339</v>
      </c>
    </row>
    <row r="77" spans="1:7" ht="12.75" customHeight="1">
      <c r="A77" s="88">
        <v>53</v>
      </c>
      <c r="B77" s="448">
        <v>2903</v>
      </c>
      <c r="C77" s="448">
        <v>623</v>
      </c>
      <c r="D77" s="448">
        <v>455</v>
      </c>
      <c r="E77" s="448">
        <v>746</v>
      </c>
      <c r="F77" s="448">
        <v>766</v>
      </c>
      <c r="G77" s="449">
        <v>313</v>
      </c>
    </row>
    <row r="78" spans="1:7" ht="12.75" customHeight="1">
      <c r="A78" s="88">
        <v>54</v>
      </c>
      <c r="B78" s="448">
        <v>2792</v>
      </c>
      <c r="C78" s="448">
        <v>587</v>
      </c>
      <c r="D78" s="448">
        <v>449</v>
      </c>
      <c r="E78" s="448">
        <v>712</v>
      </c>
      <c r="F78" s="448">
        <v>727</v>
      </c>
      <c r="G78" s="449">
        <v>317</v>
      </c>
    </row>
    <row r="79" spans="1:7" ht="12.75" customHeight="1">
      <c r="A79" s="86" t="s">
        <v>873</v>
      </c>
      <c r="B79" s="448">
        <v>13457</v>
      </c>
      <c r="C79" s="448">
        <v>3092</v>
      </c>
      <c r="D79" s="448">
        <v>2156</v>
      </c>
      <c r="E79" s="448">
        <v>3339</v>
      </c>
      <c r="F79" s="448">
        <v>3299</v>
      </c>
      <c r="G79" s="449">
        <v>1571</v>
      </c>
    </row>
    <row r="80" spans="1:7" ht="12.75" customHeight="1">
      <c r="A80" s="88">
        <v>55</v>
      </c>
      <c r="B80" s="448">
        <v>2712</v>
      </c>
      <c r="C80" s="448">
        <v>617</v>
      </c>
      <c r="D80" s="448">
        <v>447</v>
      </c>
      <c r="E80" s="448">
        <v>687</v>
      </c>
      <c r="F80" s="448">
        <v>656</v>
      </c>
      <c r="G80" s="449">
        <v>305</v>
      </c>
    </row>
    <row r="81" spans="1:7" ht="12.75" customHeight="1">
      <c r="A81" s="88">
        <v>56</v>
      </c>
      <c r="B81" s="448">
        <v>2669</v>
      </c>
      <c r="C81" s="448">
        <v>612</v>
      </c>
      <c r="D81" s="448">
        <v>434</v>
      </c>
      <c r="E81" s="448">
        <v>679</v>
      </c>
      <c r="F81" s="448">
        <v>648</v>
      </c>
      <c r="G81" s="449">
        <v>296</v>
      </c>
    </row>
    <row r="82" spans="1:7" ht="12.75" customHeight="1">
      <c r="A82" s="88">
        <v>57</v>
      </c>
      <c r="B82" s="448">
        <v>2642</v>
      </c>
      <c r="C82" s="448">
        <v>589</v>
      </c>
      <c r="D82" s="448">
        <v>430</v>
      </c>
      <c r="E82" s="448">
        <v>656</v>
      </c>
      <c r="F82" s="448">
        <v>658</v>
      </c>
      <c r="G82" s="449">
        <v>309</v>
      </c>
    </row>
    <row r="83" spans="1:7" ht="12.75" customHeight="1">
      <c r="A83" s="88">
        <v>58</v>
      </c>
      <c r="B83" s="448">
        <v>2677</v>
      </c>
      <c r="C83" s="448">
        <v>614</v>
      </c>
      <c r="D83" s="448">
        <v>429</v>
      </c>
      <c r="E83" s="448">
        <v>660</v>
      </c>
      <c r="F83" s="448">
        <v>654</v>
      </c>
      <c r="G83" s="449">
        <v>320</v>
      </c>
    </row>
    <row r="84" spans="1:7" ht="12.75" customHeight="1">
      <c r="A84" s="88">
        <v>59</v>
      </c>
      <c r="B84" s="448">
        <v>2757</v>
      </c>
      <c r="C84" s="448">
        <v>660</v>
      </c>
      <c r="D84" s="448">
        <v>416</v>
      </c>
      <c r="E84" s="448">
        <v>657</v>
      </c>
      <c r="F84" s="448">
        <v>683</v>
      </c>
      <c r="G84" s="449">
        <v>341</v>
      </c>
    </row>
    <row r="85" spans="1:7" ht="12.75" customHeight="1">
      <c r="A85" s="86" t="s">
        <v>874</v>
      </c>
      <c r="B85" s="448">
        <v>15452</v>
      </c>
      <c r="C85" s="448">
        <v>3693</v>
      </c>
      <c r="D85" s="448">
        <v>2443</v>
      </c>
      <c r="E85" s="448">
        <v>3573</v>
      </c>
      <c r="F85" s="448">
        <v>3862</v>
      </c>
      <c r="G85" s="449">
        <v>1881</v>
      </c>
    </row>
    <row r="86" spans="1:7" ht="12.75" customHeight="1">
      <c r="A86" s="88">
        <v>60</v>
      </c>
      <c r="B86" s="448">
        <v>2755</v>
      </c>
      <c r="C86" s="448">
        <v>684</v>
      </c>
      <c r="D86" s="448">
        <v>424</v>
      </c>
      <c r="E86" s="448">
        <v>635</v>
      </c>
      <c r="F86" s="448">
        <v>683</v>
      </c>
      <c r="G86" s="449">
        <v>329</v>
      </c>
    </row>
    <row r="87" spans="1:7" ht="12.75" customHeight="1">
      <c r="A87" s="88">
        <v>61</v>
      </c>
      <c r="B87" s="448">
        <v>2826</v>
      </c>
      <c r="C87" s="448">
        <v>690</v>
      </c>
      <c r="D87" s="448">
        <v>446</v>
      </c>
      <c r="E87" s="448">
        <v>666</v>
      </c>
      <c r="F87" s="448">
        <v>673</v>
      </c>
      <c r="G87" s="449">
        <v>351</v>
      </c>
    </row>
    <row r="88" spans="1:7" ht="12.75" customHeight="1">
      <c r="A88" s="88">
        <v>62</v>
      </c>
      <c r="B88" s="448">
        <v>3067</v>
      </c>
      <c r="C88" s="448">
        <v>722</v>
      </c>
      <c r="D88" s="448">
        <v>507</v>
      </c>
      <c r="E88" s="448">
        <v>706</v>
      </c>
      <c r="F88" s="448">
        <v>745</v>
      </c>
      <c r="G88" s="449">
        <v>387</v>
      </c>
    </row>
    <row r="89" spans="1:7" ht="12.75" customHeight="1">
      <c r="A89" s="88">
        <v>63</v>
      </c>
      <c r="B89" s="448">
        <v>3304</v>
      </c>
      <c r="C89" s="448">
        <v>780</v>
      </c>
      <c r="D89" s="448">
        <v>531</v>
      </c>
      <c r="E89" s="448">
        <v>753</v>
      </c>
      <c r="F89" s="448">
        <v>850</v>
      </c>
      <c r="G89" s="449">
        <v>390</v>
      </c>
    </row>
    <row r="90" spans="1:7" ht="12.75" customHeight="1">
      <c r="A90" s="88">
        <v>64</v>
      </c>
      <c r="B90" s="448">
        <v>3500</v>
      </c>
      <c r="C90" s="448">
        <v>817</v>
      </c>
      <c r="D90" s="448">
        <v>535</v>
      </c>
      <c r="E90" s="448">
        <v>813</v>
      </c>
      <c r="F90" s="448">
        <v>911</v>
      </c>
      <c r="G90" s="449">
        <v>424</v>
      </c>
    </row>
    <row r="91" spans="1:7" ht="12.75" customHeight="1">
      <c r="A91" s="86" t="s">
        <v>875</v>
      </c>
      <c r="B91" s="448">
        <v>20013</v>
      </c>
      <c r="C91" s="448">
        <v>4481</v>
      </c>
      <c r="D91" s="448">
        <v>3096</v>
      </c>
      <c r="E91" s="448">
        <v>4622</v>
      </c>
      <c r="F91" s="448">
        <v>5596</v>
      </c>
      <c r="G91" s="449">
        <v>2218</v>
      </c>
    </row>
    <row r="92" spans="1:7" ht="12.75" customHeight="1">
      <c r="A92" s="88">
        <v>65</v>
      </c>
      <c r="B92" s="448">
        <v>3793</v>
      </c>
      <c r="C92" s="448">
        <v>880</v>
      </c>
      <c r="D92" s="448">
        <v>604</v>
      </c>
      <c r="E92" s="448">
        <v>885</v>
      </c>
      <c r="F92" s="448">
        <v>974</v>
      </c>
      <c r="G92" s="449">
        <v>450</v>
      </c>
    </row>
    <row r="93" spans="1:7" ht="12.75" customHeight="1">
      <c r="A93" s="88">
        <v>66</v>
      </c>
      <c r="B93" s="448">
        <v>3952</v>
      </c>
      <c r="C93" s="448">
        <v>915</v>
      </c>
      <c r="D93" s="448">
        <v>636</v>
      </c>
      <c r="E93" s="448">
        <v>910</v>
      </c>
      <c r="F93" s="448">
        <v>1045</v>
      </c>
      <c r="G93" s="449">
        <v>446</v>
      </c>
    </row>
    <row r="94" spans="1:7" ht="12.75" customHeight="1">
      <c r="A94" s="88">
        <v>67</v>
      </c>
      <c r="B94" s="448">
        <v>3998</v>
      </c>
      <c r="C94" s="448">
        <v>883</v>
      </c>
      <c r="D94" s="448">
        <v>631</v>
      </c>
      <c r="E94" s="448">
        <v>887</v>
      </c>
      <c r="F94" s="448">
        <v>1137</v>
      </c>
      <c r="G94" s="449">
        <v>460</v>
      </c>
    </row>
    <row r="95" spans="1:7" ht="12.75" customHeight="1">
      <c r="A95" s="88">
        <v>68</v>
      </c>
      <c r="B95" s="448">
        <v>4111</v>
      </c>
      <c r="C95" s="448">
        <v>899</v>
      </c>
      <c r="D95" s="448">
        <v>617</v>
      </c>
      <c r="E95" s="448">
        <v>933</v>
      </c>
      <c r="F95" s="448">
        <v>1211</v>
      </c>
      <c r="G95" s="449">
        <v>451</v>
      </c>
    </row>
    <row r="96" spans="1:7" ht="12.75" customHeight="1">
      <c r="A96" s="88">
        <v>69</v>
      </c>
      <c r="B96" s="448">
        <v>4159</v>
      </c>
      <c r="C96" s="448">
        <v>904</v>
      </c>
      <c r="D96" s="448">
        <v>608</v>
      </c>
      <c r="E96" s="448">
        <v>1007</v>
      </c>
      <c r="F96" s="448">
        <v>1229</v>
      </c>
      <c r="G96" s="449">
        <v>411</v>
      </c>
    </row>
    <row r="97" spans="1:7" ht="12.75" customHeight="1">
      <c r="A97" s="86" t="s">
        <v>876</v>
      </c>
      <c r="B97" s="448">
        <v>19353</v>
      </c>
      <c r="C97" s="448">
        <v>3886</v>
      </c>
      <c r="D97" s="448">
        <v>2601</v>
      </c>
      <c r="E97" s="448">
        <v>5218</v>
      </c>
      <c r="F97" s="448">
        <v>5967</v>
      </c>
      <c r="G97" s="449">
        <v>1681</v>
      </c>
    </row>
    <row r="98" spans="1:7" ht="12.75" customHeight="1">
      <c r="A98" s="88">
        <v>70</v>
      </c>
      <c r="B98" s="448">
        <v>4094</v>
      </c>
      <c r="C98" s="448">
        <v>877</v>
      </c>
      <c r="D98" s="448">
        <v>582</v>
      </c>
      <c r="E98" s="448">
        <v>1030</v>
      </c>
      <c r="F98" s="448">
        <v>1236</v>
      </c>
      <c r="G98" s="449">
        <v>369</v>
      </c>
    </row>
    <row r="99" spans="1:7" ht="12.75" customHeight="1">
      <c r="A99" s="88">
        <v>71</v>
      </c>
      <c r="B99" s="448">
        <v>3975</v>
      </c>
      <c r="C99" s="448">
        <v>819</v>
      </c>
      <c r="D99" s="448">
        <v>557</v>
      </c>
      <c r="E99" s="448">
        <v>1011</v>
      </c>
      <c r="F99" s="448">
        <v>1237</v>
      </c>
      <c r="G99" s="449">
        <v>351</v>
      </c>
    </row>
    <row r="100" spans="1:7" ht="12.75" customHeight="1">
      <c r="A100" s="88">
        <v>72</v>
      </c>
      <c r="B100" s="448">
        <v>3839</v>
      </c>
      <c r="C100" s="448">
        <v>751</v>
      </c>
      <c r="D100" s="448">
        <v>534</v>
      </c>
      <c r="E100" s="448">
        <v>1024</v>
      </c>
      <c r="F100" s="448">
        <v>1194</v>
      </c>
      <c r="G100" s="449">
        <v>336</v>
      </c>
    </row>
    <row r="101" spans="1:7" ht="12.75" customHeight="1">
      <c r="A101" s="88">
        <v>73</v>
      </c>
      <c r="B101" s="448">
        <v>3723</v>
      </c>
      <c r="C101" s="448">
        <v>720</v>
      </c>
      <c r="D101" s="448">
        <v>475</v>
      </c>
      <c r="E101" s="448">
        <v>1060</v>
      </c>
      <c r="F101" s="448">
        <v>1154</v>
      </c>
      <c r="G101" s="449">
        <v>314</v>
      </c>
    </row>
    <row r="102" spans="1:7" ht="12.75" customHeight="1">
      <c r="A102" s="88">
        <v>74</v>
      </c>
      <c r="B102" s="448">
        <v>3722</v>
      </c>
      <c r="C102" s="448">
        <v>719</v>
      </c>
      <c r="D102" s="448">
        <v>453</v>
      </c>
      <c r="E102" s="448">
        <v>1093</v>
      </c>
      <c r="F102" s="448">
        <v>1146</v>
      </c>
      <c r="G102" s="449">
        <v>311</v>
      </c>
    </row>
    <row r="103" spans="1:7" ht="12.75" customHeight="1">
      <c r="A103" s="86" t="s">
        <v>877</v>
      </c>
      <c r="B103" s="448">
        <v>13672</v>
      </c>
      <c r="C103" s="448">
        <v>2684</v>
      </c>
      <c r="D103" s="448">
        <v>1740</v>
      </c>
      <c r="E103" s="448">
        <v>4159</v>
      </c>
      <c r="F103" s="448">
        <v>3974</v>
      </c>
      <c r="G103" s="449">
        <v>1115</v>
      </c>
    </row>
    <row r="104" spans="1:7" ht="12.75" customHeight="1">
      <c r="A104" s="88">
        <v>75</v>
      </c>
      <c r="B104" s="448">
        <v>3673</v>
      </c>
      <c r="C104" s="448">
        <v>722</v>
      </c>
      <c r="D104" s="448">
        <v>472</v>
      </c>
      <c r="E104" s="448">
        <v>1083</v>
      </c>
      <c r="F104" s="448">
        <v>1095</v>
      </c>
      <c r="G104" s="449">
        <v>301</v>
      </c>
    </row>
    <row r="105" spans="1:7" ht="12.75" customHeight="1">
      <c r="A105" s="88">
        <v>76</v>
      </c>
      <c r="B105" s="448">
        <v>3651</v>
      </c>
      <c r="C105" s="448">
        <v>704</v>
      </c>
      <c r="D105" s="448">
        <v>474</v>
      </c>
      <c r="E105" s="448">
        <v>1093</v>
      </c>
      <c r="F105" s="448">
        <v>1074</v>
      </c>
      <c r="G105" s="449">
        <v>306</v>
      </c>
    </row>
    <row r="106" spans="1:7" ht="12.75" customHeight="1">
      <c r="A106" s="88">
        <v>77</v>
      </c>
      <c r="B106" s="448">
        <v>2868</v>
      </c>
      <c r="C106" s="448">
        <v>549</v>
      </c>
      <c r="D106" s="448">
        <v>355</v>
      </c>
      <c r="E106" s="448">
        <v>895</v>
      </c>
      <c r="F106" s="448">
        <v>838</v>
      </c>
      <c r="G106" s="449">
        <v>231</v>
      </c>
    </row>
    <row r="107" spans="1:7" ht="12.75" customHeight="1">
      <c r="A107" s="88">
        <v>78</v>
      </c>
      <c r="B107" s="448">
        <v>1841</v>
      </c>
      <c r="C107" s="448">
        <v>372</v>
      </c>
      <c r="D107" s="448">
        <v>230</v>
      </c>
      <c r="E107" s="448">
        <v>578</v>
      </c>
      <c r="F107" s="448">
        <v>520</v>
      </c>
      <c r="G107" s="449">
        <v>141</v>
      </c>
    </row>
    <row r="108" spans="1:7" ht="12.75" customHeight="1">
      <c r="A108" s="88">
        <v>79</v>
      </c>
      <c r="B108" s="448">
        <v>1639</v>
      </c>
      <c r="C108" s="448">
        <v>337</v>
      </c>
      <c r="D108" s="448">
        <v>209</v>
      </c>
      <c r="E108" s="448">
        <v>510</v>
      </c>
      <c r="F108" s="448">
        <v>447</v>
      </c>
      <c r="G108" s="449">
        <v>136</v>
      </c>
    </row>
    <row r="109" spans="1:7" ht="12.75" customHeight="1">
      <c r="A109" s="86" t="s">
        <v>878</v>
      </c>
      <c r="B109" s="448">
        <v>7983</v>
      </c>
      <c r="C109" s="448">
        <v>1849</v>
      </c>
      <c r="D109" s="448">
        <v>1060</v>
      </c>
      <c r="E109" s="448">
        <v>2294</v>
      </c>
      <c r="F109" s="448">
        <v>1990</v>
      </c>
      <c r="G109" s="449">
        <v>790</v>
      </c>
    </row>
    <row r="110" spans="1:7" ht="12.75" customHeight="1">
      <c r="A110" s="88">
        <v>80</v>
      </c>
      <c r="B110" s="448">
        <v>1616</v>
      </c>
      <c r="C110" s="448">
        <v>337</v>
      </c>
      <c r="D110" s="448">
        <v>197</v>
      </c>
      <c r="E110" s="448">
        <v>519</v>
      </c>
      <c r="F110" s="448">
        <v>418</v>
      </c>
      <c r="G110" s="449">
        <v>145</v>
      </c>
    </row>
    <row r="111" spans="1:7" ht="12.75" customHeight="1">
      <c r="A111" s="88">
        <v>81</v>
      </c>
      <c r="B111" s="448">
        <v>1545</v>
      </c>
      <c r="C111" s="448">
        <v>341</v>
      </c>
      <c r="D111" s="448">
        <v>189</v>
      </c>
      <c r="E111" s="448">
        <v>480</v>
      </c>
      <c r="F111" s="448">
        <v>392</v>
      </c>
      <c r="G111" s="449">
        <v>143</v>
      </c>
    </row>
    <row r="112" spans="1:7" ht="12.75" customHeight="1">
      <c r="A112" s="88">
        <v>82</v>
      </c>
      <c r="B112" s="448">
        <v>1542</v>
      </c>
      <c r="C112" s="448">
        <v>363</v>
      </c>
      <c r="D112" s="448">
        <v>209</v>
      </c>
      <c r="E112" s="448">
        <v>429</v>
      </c>
      <c r="F112" s="448">
        <v>391</v>
      </c>
      <c r="G112" s="449">
        <v>150</v>
      </c>
    </row>
    <row r="113" spans="1:7" ht="12.75" customHeight="1">
      <c r="A113" s="88">
        <v>83</v>
      </c>
      <c r="B113" s="448">
        <v>1649</v>
      </c>
      <c r="C113" s="448">
        <v>402</v>
      </c>
      <c r="D113" s="448">
        <v>228</v>
      </c>
      <c r="E113" s="448">
        <v>436</v>
      </c>
      <c r="F113" s="448">
        <v>405</v>
      </c>
      <c r="G113" s="449">
        <v>178</v>
      </c>
    </row>
    <row r="114" spans="1:7" ht="12.75" customHeight="1">
      <c r="A114" s="88">
        <v>84</v>
      </c>
      <c r="B114" s="448">
        <v>1631</v>
      </c>
      <c r="C114" s="448">
        <v>406</v>
      </c>
      <c r="D114" s="448">
        <v>237</v>
      </c>
      <c r="E114" s="448">
        <v>430</v>
      </c>
      <c r="F114" s="448">
        <v>384</v>
      </c>
      <c r="G114" s="449">
        <v>174</v>
      </c>
    </row>
    <row r="115" spans="1:7" ht="12.75" customHeight="1">
      <c r="A115" s="86" t="s">
        <v>879</v>
      </c>
      <c r="B115" s="448">
        <v>10075</v>
      </c>
      <c r="C115" s="448">
        <v>2884</v>
      </c>
      <c r="D115" s="448">
        <v>1532</v>
      </c>
      <c r="E115" s="448">
        <v>2131</v>
      </c>
      <c r="F115" s="448">
        <v>2431</v>
      </c>
      <c r="G115" s="449">
        <v>1097</v>
      </c>
    </row>
    <row r="116" spans="1:7" ht="12.75" customHeight="1">
      <c r="A116" s="89" t="s">
        <v>880</v>
      </c>
      <c r="B116" s="450"/>
      <c r="C116" s="450"/>
      <c r="D116" s="450"/>
      <c r="E116" s="450"/>
      <c r="F116" s="450"/>
      <c r="G116" s="451"/>
    </row>
    <row r="117" spans="1:7">
      <c r="A117" s="1000" t="s">
        <v>881</v>
      </c>
      <c r="B117" s="1001"/>
      <c r="C117" s="1001"/>
      <c r="D117" s="1001"/>
      <c r="E117" s="1001"/>
      <c r="F117" s="1001"/>
      <c r="G117" s="1002"/>
    </row>
    <row r="118" spans="1:7">
      <c r="A118" s="1003" t="s">
        <v>882</v>
      </c>
      <c r="B118" s="1004"/>
      <c r="C118" s="1004"/>
      <c r="D118" s="1004"/>
      <c r="E118" s="1004"/>
      <c r="F118" s="1004"/>
      <c r="G118" s="1005"/>
    </row>
    <row r="119" spans="1:7">
      <c r="A119" s="86" t="s">
        <v>883</v>
      </c>
      <c r="B119" s="448">
        <v>40942</v>
      </c>
      <c r="C119" s="448">
        <v>8900</v>
      </c>
      <c r="D119" s="448">
        <v>6925</v>
      </c>
      <c r="E119" s="448">
        <v>9455</v>
      </c>
      <c r="F119" s="448">
        <v>11361</v>
      </c>
      <c r="G119" s="449">
        <v>4301</v>
      </c>
    </row>
    <row r="120" spans="1:7">
      <c r="A120" s="89" t="s">
        <v>884</v>
      </c>
      <c r="B120" s="448"/>
      <c r="C120" s="448"/>
      <c r="D120" s="448"/>
      <c r="E120" s="448"/>
      <c r="F120" s="448"/>
      <c r="G120" s="449"/>
    </row>
    <row r="121" spans="1:7">
      <c r="A121" s="86" t="s">
        <v>885</v>
      </c>
      <c r="B121" s="448">
        <v>160589</v>
      </c>
      <c r="C121" s="448">
        <v>35281</v>
      </c>
      <c r="D121" s="448">
        <v>26085</v>
      </c>
      <c r="E121" s="448">
        <v>36946</v>
      </c>
      <c r="F121" s="448">
        <v>44146</v>
      </c>
      <c r="G121" s="449">
        <v>18131</v>
      </c>
    </row>
    <row r="122" spans="1:7">
      <c r="A122" s="89" t="s">
        <v>886</v>
      </c>
      <c r="B122" s="448"/>
      <c r="C122" s="448"/>
      <c r="D122" s="448"/>
      <c r="E122" s="448"/>
      <c r="F122" s="448"/>
      <c r="G122" s="449"/>
    </row>
    <row r="123" spans="1:7">
      <c r="A123" s="86" t="s">
        <v>887</v>
      </c>
      <c r="B123" s="448">
        <v>86548</v>
      </c>
      <c r="C123" s="448">
        <v>19477</v>
      </c>
      <c r="D123" s="448">
        <v>12472</v>
      </c>
      <c r="E123" s="448">
        <v>21997</v>
      </c>
      <c r="F123" s="448">
        <v>23820</v>
      </c>
      <c r="G123" s="449">
        <v>8782</v>
      </c>
    </row>
    <row r="124" spans="1:7">
      <c r="A124" s="89" t="s">
        <v>888</v>
      </c>
      <c r="B124" s="448"/>
      <c r="C124" s="448"/>
      <c r="D124" s="448"/>
      <c r="E124" s="448"/>
      <c r="F124" s="448"/>
      <c r="G124" s="449"/>
    </row>
    <row r="125" spans="1:7" ht="48">
      <c r="A125" s="480" t="s">
        <v>897</v>
      </c>
      <c r="B125" s="481">
        <v>79.400000000000006</v>
      </c>
      <c r="C125" s="481">
        <v>80.400000000000006</v>
      </c>
      <c r="D125" s="481">
        <v>74.400000000000006</v>
      </c>
      <c r="E125" s="481">
        <v>85.1</v>
      </c>
      <c r="F125" s="481">
        <v>79.7</v>
      </c>
      <c r="G125" s="418">
        <v>72.2</v>
      </c>
    </row>
    <row r="126" spans="1:7" ht="36">
      <c r="A126" s="482" t="s">
        <v>898</v>
      </c>
      <c r="B126" s="481"/>
      <c r="C126" s="481"/>
      <c r="D126" s="481"/>
      <c r="E126" s="481"/>
      <c r="F126" s="481"/>
      <c r="G126" s="418"/>
    </row>
    <row r="127" spans="1:7">
      <c r="A127" s="4"/>
      <c r="B127" s="90"/>
      <c r="C127" s="90"/>
      <c r="D127" s="90"/>
      <c r="E127" s="90"/>
      <c r="F127" s="90"/>
      <c r="G127" s="90"/>
    </row>
    <row r="128" spans="1:7">
      <c r="A128" s="993" t="s">
        <v>889</v>
      </c>
      <c r="B128" s="993"/>
      <c r="C128" s="993"/>
      <c r="D128" s="993"/>
      <c r="E128" s="993"/>
      <c r="F128" s="993"/>
      <c r="G128" s="993"/>
    </row>
    <row r="129" spans="1:7">
      <c r="A129" s="994" t="s">
        <v>890</v>
      </c>
      <c r="B129" s="994"/>
      <c r="C129" s="994"/>
      <c r="D129" s="994"/>
      <c r="E129" s="994"/>
      <c r="F129" s="994"/>
      <c r="G129" s="994"/>
    </row>
    <row r="130" spans="1:7">
      <c r="A130" s="4"/>
      <c r="B130" s="4"/>
      <c r="C130" s="4"/>
      <c r="D130" s="4"/>
      <c r="E130" s="4"/>
      <c r="F130" s="4"/>
      <c r="G130" s="4"/>
    </row>
  </sheetData>
  <mergeCells count="14">
    <mergeCell ref="A117:G117"/>
    <mergeCell ref="A118:G118"/>
    <mergeCell ref="A128:G128"/>
    <mergeCell ref="A129:G129"/>
    <mergeCell ref="A2:G2"/>
    <mergeCell ref="A3:D3"/>
    <mergeCell ref="A4:D4"/>
    <mergeCell ref="C7:C8"/>
    <mergeCell ref="D7:D8"/>
    <mergeCell ref="E7:E8"/>
    <mergeCell ref="F7:F8"/>
    <mergeCell ref="G7:G8"/>
    <mergeCell ref="A7:A8"/>
    <mergeCell ref="B7:B8"/>
  </mergeCells>
  <hyperlinks>
    <hyperlink ref="H3" location="'Spis tablic    List of tables'!A1" tooltip="Powrót do spisu tablic" display="Powrót do spisu tablic"/>
    <hyperlink ref="H4"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86" orientation="portrait" r:id="rId1"/>
  <rowBreaks count="1" manualBreakCount="1">
    <brk id="66" max="6" man="1"/>
  </rowBreaks>
  <colBreaks count="1" manualBreakCount="1">
    <brk id="7"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workbookViewId="0">
      <pane xSplit="1" ySplit="6" topLeftCell="B7" activePane="bottomRight" state="frozen"/>
      <selection pane="topRight"/>
      <selection pane="bottomLeft"/>
      <selection pane="bottomRight" activeCell="N1" sqref="N1"/>
    </sheetView>
  </sheetViews>
  <sheetFormatPr defaultRowHeight="12"/>
  <cols>
    <col min="1" max="1" width="15" style="2" customWidth="1"/>
    <col min="2" max="13" width="9.625" style="2" customWidth="1"/>
    <col min="14" max="14" width="16.625" style="2" customWidth="1"/>
    <col min="15" max="16384" width="9" style="2"/>
  </cols>
  <sheetData>
    <row r="1" spans="1:14" s="3" customFormat="1" ht="12.75" customHeight="1">
      <c r="A1" s="14" t="s">
        <v>1124</v>
      </c>
      <c r="N1" s="365" t="s">
        <v>5</v>
      </c>
    </row>
    <row r="2" spans="1:14" s="111" customFormat="1" ht="12.75" customHeight="1">
      <c r="A2" s="134" t="s">
        <v>1125</v>
      </c>
      <c r="N2" s="366" t="s">
        <v>6</v>
      </c>
    </row>
    <row r="3" spans="1:14" s="3" customFormat="1" ht="12.75" customHeight="1">
      <c r="A3" s="1342" t="s">
        <v>387</v>
      </c>
      <c r="B3" s="1279">
        <v>2021</v>
      </c>
      <c r="C3" s="1280"/>
      <c r="D3" s="1280"/>
      <c r="E3" s="1281"/>
      <c r="F3" s="1285">
        <v>2022</v>
      </c>
      <c r="G3" s="1286"/>
      <c r="H3" s="1286"/>
      <c r="I3" s="1287"/>
      <c r="J3" s="1291">
        <v>2023</v>
      </c>
      <c r="K3" s="1298"/>
      <c r="L3" s="1299"/>
      <c r="M3" s="1293"/>
    </row>
    <row r="4" spans="1:14" s="3" customFormat="1" ht="12.75" customHeight="1">
      <c r="A4" s="1343"/>
      <c r="B4" s="1304"/>
      <c r="C4" s="1345"/>
      <c r="D4" s="1345"/>
      <c r="E4" s="1346"/>
      <c r="F4" s="1304"/>
      <c r="G4" s="1289"/>
      <c r="H4" s="1289"/>
      <c r="I4" s="1290"/>
      <c r="J4" s="1294"/>
      <c r="K4" s="1289"/>
      <c r="L4" s="1289"/>
      <c r="M4" s="1289"/>
    </row>
    <row r="5" spans="1:14" s="3" customFormat="1" ht="12.75" customHeight="1">
      <c r="A5" s="1343"/>
      <c r="B5" s="1273" t="s">
        <v>608</v>
      </c>
      <c r="C5" s="1273" t="s">
        <v>599</v>
      </c>
      <c r="D5" s="1273" t="s">
        <v>602</v>
      </c>
      <c r="E5" s="1277" t="s">
        <v>603</v>
      </c>
      <c r="F5" s="1275" t="s">
        <v>608</v>
      </c>
      <c r="G5" s="1275" t="s">
        <v>599</v>
      </c>
      <c r="H5" s="1275" t="s">
        <v>602</v>
      </c>
      <c r="I5" s="1275" t="s">
        <v>600</v>
      </c>
      <c r="J5" s="1275" t="s">
        <v>608</v>
      </c>
      <c r="K5" s="1275" t="s">
        <v>599</v>
      </c>
      <c r="L5" s="1275" t="s">
        <v>602</v>
      </c>
      <c r="M5" s="1275" t="s">
        <v>600</v>
      </c>
    </row>
    <row r="6" spans="1:14" s="3" customFormat="1" ht="12.75" customHeight="1" thickBot="1">
      <c r="A6" s="1344"/>
      <c r="B6" s="1274"/>
      <c r="C6" s="1274"/>
      <c r="D6" s="1274"/>
      <c r="E6" s="1278"/>
      <c r="F6" s="1276"/>
      <c r="G6" s="1276"/>
      <c r="H6" s="1276"/>
      <c r="I6" s="1276"/>
      <c r="J6" s="1276"/>
      <c r="K6" s="1276"/>
      <c r="L6" s="1276"/>
      <c r="M6" s="1276"/>
    </row>
    <row r="7" spans="1:14" s="3" customFormat="1" ht="6" customHeight="1">
      <c r="A7" s="899"/>
      <c r="B7" s="900"/>
      <c r="C7" s="900"/>
      <c r="D7" s="900"/>
      <c r="E7" s="900"/>
      <c r="F7" s="900"/>
      <c r="G7" s="900"/>
      <c r="H7" s="900"/>
      <c r="I7" s="900"/>
      <c r="J7" s="900"/>
      <c r="K7" s="900"/>
      <c r="L7" s="900"/>
      <c r="M7" s="900"/>
    </row>
    <row r="8" spans="1:14" s="3" customFormat="1" ht="12.75" customHeight="1">
      <c r="A8" s="1341" t="s">
        <v>634</v>
      </c>
      <c r="B8" s="1341"/>
      <c r="C8" s="1341"/>
      <c r="D8" s="1341"/>
      <c r="E8" s="1341"/>
      <c r="F8" s="1341"/>
      <c r="G8" s="1341"/>
      <c r="H8" s="1341"/>
      <c r="I8" s="1341"/>
      <c r="J8" s="1341"/>
      <c r="K8" s="1341"/>
      <c r="L8" s="1341"/>
      <c r="M8" s="1341"/>
    </row>
    <row r="9" spans="1:14" s="3" customFormat="1" ht="12.75" customHeight="1">
      <c r="A9" s="1269" t="s">
        <v>633</v>
      </c>
      <c r="B9" s="1269"/>
      <c r="C9" s="1269"/>
      <c r="D9" s="1269"/>
      <c r="E9" s="1269"/>
      <c r="F9" s="1269"/>
      <c r="G9" s="1269"/>
      <c r="H9" s="1269"/>
      <c r="I9" s="1269"/>
      <c r="J9" s="1269"/>
      <c r="K9" s="1269"/>
      <c r="L9" s="1269"/>
      <c r="M9" s="1269"/>
    </row>
    <row r="10" spans="1:14" s="3" customFormat="1" ht="12.75" customHeight="1">
      <c r="A10" s="613" t="s">
        <v>115</v>
      </c>
      <c r="B10" s="567">
        <v>6349.62</v>
      </c>
      <c r="C10" s="568">
        <v>6345.12</v>
      </c>
      <c r="D10" s="568">
        <v>6374.43</v>
      </c>
      <c r="E10" s="568">
        <v>6468.86</v>
      </c>
      <c r="F10" s="568">
        <v>7217.28</v>
      </c>
      <c r="G10" s="568">
        <v>7211.2</v>
      </c>
      <c r="H10" s="568">
        <v>7308.87</v>
      </c>
      <c r="I10" s="568">
        <v>7360.1</v>
      </c>
      <c r="J10" s="568">
        <v>8265.77</v>
      </c>
      <c r="K10" s="568">
        <v>8239.74</v>
      </c>
      <c r="L10" s="568">
        <v>8115.66</v>
      </c>
      <c r="M10" s="568">
        <v>8166.77</v>
      </c>
      <c r="N10" s="470"/>
    </row>
    <row r="11" spans="1:14" s="3" customFormat="1" ht="12.75" customHeight="1">
      <c r="A11" s="613" t="s">
        <v>137</v>
      </c>
      <c r="B11" s="567">
        <v>4638.9399999999996</v>
      </c>
      <c r="C11" s="568">
        <v>4688.21</v>
      </c>
      <c r="D11" s="568">
        <v>4781.12</v>
      </c>
      <c r="E11" s="568">
        <v>4882.4799999999996</v>
      </c>
      <c r="F11" s="568">
        <v>5184.1000000000004</v>
      </c>
      <c r="G11" s="568">
        <v>5320.14</v>
      </c>
      <c r="H11" s="568">
        <v>5396.27</v>
      </c>
      <c r="I11" s="568">
        <v>5492.67</v>
      </c>
      <c r="J11" s="568">
        <v>5925.03</v>
      </c>
      <c r="K11" s="568">
        <v>5971.76</v>
      </c>
      <c r="L11" s="568">
        <v>6046.24</v>
      </c>
      <c r="M11" s="568">
        <v>6131.2</v>
      </c>
    </row>
    <row r="12" spans="1:14" s="3" customFormat="1" ht="12.75" customHeight="1">
      <c r="A12" s="613" t="s">
        <v>125</v>
      </c>
      <c r="B12" s="567">
        <v>5523.2</v>
      </c>
      <c r="C12" s="568">
        <v>5481.83</v>
      </c>
      <c r="D12" s="568">
        <v>5572.35</v>
      </c>
      <c r="E12" s="568">
        <v>5622.99</v>
      </c>
      <c r="F12" s="568">
        <v>5967.87</v>
      </c>
      <c r="G12" s="568">
        <v>6112.67</v>
      </c>
      <c r="H12" s="568">
        <v>6208.28</v>
      </c>
      <c r="I12" s="568">
        <v>6306.33</v>
      </c>
      <c r="J12" s="568">
        <v>6790.44</v>
      </c>
      <c r="K12" s="568">
        <v>6828.85</v>
      </c>
      <c r="L12" s="568">
        <v>6911.41</v>
      </c>
      <c r="M12" s="568">
        <v>6985.9</v>
      </c>
    </row>
    <row r="13" spans="1:14" s="3" customFormat="1" ht="12.75" customHeight="1">
      <c r="A13" s="613" t="s">
        <v>138</v>
      </c>
      <c r="B13" s="567">
        <v>6938.01</v>
      </c>
      <c r="C13" s="568">
        <v>7029</v>
      </c>
      <c r="D13" s="568">
        <v>7098.63</v>
      </c>
      <c r="E13" s="568">
        <v>7191.85</v>
      </c>
      <c r="F13" s="568">
        <v>7826.74</v>
      </c>
      <c r="G13" s="568">
        <v>7956.92</v>
      </c>
      <c r="H13" s="568">
        <v>8068.41</v>
      </c>
      <c r="I13" s="568">
        <v>8172.79</v>
      </c>
      <c r="J13" s="568">
        <v>8819.3700000000008</v>
      </c>
      <c r="K13" s="568">
        <v>8899</v>
      </c>
      <c r="L13" s="568">
        <v>8881.06</v>
      </c>
      <c r="M13" s="568">
        <v>8996.82</v>
      </c>
    </row>
    <row r="14" spans="1:14" s="3" customFormat="1" ht="12.75" customHeight="1">
      <c r="A14" s="613" t="s">
        <v>126</v>
      </c>
      <c r="B14" s="567">
        <v>4779.6400000000003</v>
      </c>
      <c r="C14" s="568">
        <v>4753.1400000000003</v>
      </c>
      <c r="D14" s="568">
        <v>4797.18</v>
      </c>
      <c r="E14" s="568">
        <v>4911.8900000000003</v>
      </c>
      <c r="F14" s="568">
        <v>5246.79</v>
      </c>
      <c r="G14" s="568">
        <v>5361.94</v>
      </c>
      <c r="H14" s="568">
        <v>5413.46</v>
      </c>
      <c r="I14" s="568">
        <v>5563.46</v>
      </c>
      <c r="J14" s="568">
        <v>6001.28</v>
      </c>
      <c r="K14" s="568">
        <v>6083.87</v>
      </c>
      <c r="L14" s="568">
        <v>6161.51</v>
      </c>
      <c r="M14" s="568">
        <v>6237.8</v>
      </c>
    </row>
    <row r="15" spans="1:14" s="3" customFormat="1" ht="12.75" customHeight="1">
      <c r="A15" s="613" t="s">
        <v>127</v>
      </c>
      <c r="B15" s="567">
        <v>6848.57</v>
      </c>
      <c r="C15" s="568">
        <v>6549.85</v>
      </c>
      <c r="D15" s="568">
        <v>6515.84</v>
      </c>
      <c r="E15" s="568">
        <v>6748.54</v>
      </c>
      <c r="F15" s="568">
        <v>7757.01</v>
      </c>
      <c r="G15" s="568">
        <v>7509.95</v>
      </c>
      <c r="H15" s="568">
        <v>7853.35</v>
      </c>
      <c r="I15" s="568">
        <v>8132.24</v>
      </c>
      <c r="J15" s="568">
        <v>8862.81</v>
      </c>
      <c r="K15" s="568">
        <v>8822.41</v>
      </c>
      <c r="L15" s="568">
        <v>8765.17</v>
      </c>
      <c r="M15" s="568">
        <v>9062.2099999999991</v>
      </c>
    </row>
    <row r="16" spans="1:14" s="3" customFormat="1" ht="12.75" customHeight="1">
      <c r="A16" s="613" t="s">
        <v>128</v>
      </c>
      <c r="B16" s="567">
        <v>4741.8900000000003</v>
      </c>
      <c r="C16" s="568">
        <v>4747.83</v>
      </c>
      <c r="D16" s="568">
        <v>4834.07</v>
      </c>
      <c r="E16" s="568">
        <v>4882.3500000000004</v>
      </c>
      <c r="F16" s="568">
        <v>5194.41</v>
      </c>
      <c r="G16" s="568">
        <v>5311.53</v>
      </c>
      <c r="H16" s="568">
        <v>5420.85</v>
      </c>
      <c r="I16" s="568">
        <v>5499.85</v>
      </c>
      <c r="J16" s="568">
        <v>5994.27</v>
      </c>
      <c r="K16" s="568">
        <v>5981.43</v>
      </c>
      <c r="L16" s="568">
        <v>6044.02</v>
      </c>
      <c r="M16" s="568">
        <v>6096.69</v>
      </c>
    </row>
    <row r="17" spans="1:14" s="3" customFormat="1" ht="12.75" customHeight="1">
      <c r="A17" s="613" t="s">
        <v>129</v>
      </c>
      <c r="B17" s="567">
        <v>6992.24</v>
      </c>
      <c r="C17" s="568">
        <v>7011.43</v>
      </c>
      <c r="D17" s="568">
        <v>7052.74</v>
      </c>
      <c r="E17" s="568">
        <v>7157.59</v>
      </c>
      <c r="F17" s="568">
        <v>8110.28</v>
      </c>
      <c r="G17" s="568">
        <v>8121.89</v>
      </c>
      <c r="H17" s="568">
        <v>8207.56</v>
      </c>
      <c r="I17" s="568">
        <v>8293.82</v>
      </c>
      <c r="J17" s="568">
        <v>9274.56</v>
      </c>
      <c r="K17" s="568">
        <v>9255.58</v>
      </c>
      <c r="L17" s="568">
        <v>9294.16</v>
      </c>
      <c r="M17" s="568">
        <v>9340.92</v>
      </c>
    </row>
    <row r="18" spans="1:14" s="3" customFormat="1" ht="12.75" customHeight="1">
      <c r="A18" s="613" t="s">
        <v>130</v>
      </c>
      <c r="B18" s="567">
        <v>5309.3</v>
      </c>
      <c r="C18" s="568">
        <v>5238.1899999999996</v>
      </c>
      <c r="D18" s="568">
        <v>5297.97</v>
      </c>
      <c r="E18" s="568">
        <v>5401.59</v>
      </c>
      <c r="F18" s="568">
        <v>5754.9</v>
      </c>
      <c r="G18" s="568">
        <v>5708.84</v>
      </c>
      <c r="H18" s="568">
        <v>5896.73</v>
      </c>
      <c r="I18" s="568">
        <v>5964.49</v>
      </c>
      <c r="J18" s="568">
        <v>6627.1</v>
      </c>
      <c r="K18" s="568">
        <v>6581.37</v>
      </c>
      <c r="L18" s="568">
        <v>6673.97</v>
      </c>
      <c r="M18" s="568">
        <v>6777.73</v>
      </c>
    </row>
    <row r="19" spans="1:14" s="3" customFormat="1" ht="12.75" customHeight="1">
      <c r="A19" s="613" t="s">
        <v>139</v>
      </c>
      <c r="B19" s="567">
        <v>5418.74</v>
      </c>
      <c r="C19" s="568">
        <v>5458.93</v>
      </c>
      <c r="D19" s="568">
        <v>5543.01</v>
      </c>
      <c r="E19" s="568">
        <v>5648.82</v>
      </c>
      <c r="F19" s="568">
        <v>5972.17</v>
      </c>
      <c r="G19" s="568">
        <v>5984.17</v>
      </c>
      <c r="H19" s="568">
        <v>6103.27</v>
      </c>
      <c r="I19" s="568">
        <v>6219.82</v>
      </c>
      <c r="J19" s="568">
        <v>6660.1</v>
      </c>
      <c r="K19" s="568">
        <v>6740.81</v>
      </c>
      <c r="L19" s="568">
        <v>6857.78</v>
      </c>
      <c r="M19" s="568">
        <v>6967.3</v>
      </c>
    </row>
    <row r="20" spans="1:14" s="3" customFormat="1" ht="12.75" customHeight="1">
      <c r="A20" s="613" t="s">
        <v>131</v>
      </c>
      <c r="B20" s="567">
        <v>5347.81</v>
      </c>
      <c r="C20" s="568">
        <v>5301.49</v>
      </c>
      <c r="D20" s="568">
        <v>5369.64</v>
      </c>
      <c r="E20" s="568">
        <v>5451.55</v>
      </c>
      <c r="F20" s="568">
        <v>5984.23</v>
      </c>
      <c r="G20" s="568">
        <v>5986.22</v>
      </c>
      <c r="H20" s="568">
        <v>5963.09</v>
      </c>
      <c r="I20" s="568">
        <v>5989.43</v>
      </c>
      <c r="J20" s="568">
        <v>6624.56</v>
      </c>
      <c r="K20" s="568">
        <v>6685.2</v>
      </c>
      <c r="L20" s="568">
        <v>6683.26</v>
      </c>
      <c r="M20" s="568">
        <v>6755.37</v>
      </c>
    </row>
    <row r="21" spans="1:14" s="3" customFormat="1" ht="12.75" customHeight="1">
      <c r="A21" s="613" t="s">
        <v>132</v>
      </c>
      <c r="B21" s="567">
        <v>5430.84</v>
      </c>
      <c r="C21" s="568">
        <v>5466.02</v>
      </c>
      <c r="D21" s="568">
        <v>5528.35</v>
      </c>
      <c r="E21" s="568">
        <v>5655.69</v>
      </c>
      <c r="F21" s="568">
        <v>6032.74</v>
      </c>
      <c r="G21" s="568">
        <v>6127.05</v>
      </c>
      <c r="H21" s="568">
        <v>6200.15</v>
      </c>
      <c r="I21" s="568">
        <v>6344.5</v>
      </c>
      <c r="J21" s="568">
        <v>6813.72</v>
      </c>
      <c r="K21" s="568">
        <v>6858.79</v>
      </c>
      <c r="L21" s="568">
        <v>6921.35</v>
      </c>
      <c r="M21" s="568">
        <v>7067.19</v>
      </c>
    </row>
    <row r="22" spans="1:14" s="3" customFormat="1" ht="12.75" customHeight="1">
      <c r="A22" s="613" t="s">
        <v>133</v>
      </c>
      <c r="B22" s="567">
        <v>5515.47</v>
      </c>
      <c r="C22" s="568">
        <v>5523.27</v>
      </c>
      <c r="D22" s="568">
        <v>5546.6</v>
      </c>
      <c r="E22" s="568">
        <v>5723.46</v>
      </c>
      <c r="F22" s="568">
        <v>6075.66</v>
      </c>
      <c r="G22" s="568">
        <v>6068.85</v>
      </c>
      <c r="H22" s="568">
        <v>6157.15</v>
      </c>
      <c r="I22" s="568">
        <v>6351.79</v>
      </c>
      <c r="J22" s="568">
        <v>6743.45</v>
      </c>
      <c r="K22" s="568">
        <v>6837.23</v>
      </c>
      <c r="L22" s="568">
        <v>6950.68</v>
      </c>
      <c r="M22" s="568">
        <v>7130.29</v>
      </c>
    </row>
    <row r="23" spans="1:14" s="3" customFormat="1" ht="12.75" customHeight="1">
      <c r="A23" s="613" t="s">
        <v>134</v>
      </c>
      <c r="B23" s="567">
        <v>5692.99</v>
      </c>
      <c r="C23" s="568">
        <v>5735.8</v>
      </c>
      <c r="D23" s="568">
        <v>5832.13</v>
      </c>
      <c r="E23" s="568">
        <v>5931.15</v>
      </c>
      <c r="F23" s="568">
        <v>6285.04</v>
      </c>
      <c r="G23" s="568">
        <v>6513</v>
      </c>
      <c r="H23" s="568">
        <v>6635.6</v>
      </c>
      <c r="I23" s="568">
        <v>6714.79</v>
      </c>
      <c r="J23" s="568">
        <v>7313.6</v>
      </c>
      <c r="K23" s="568">
        <v>7419.96</v>
      </c>
      <c r="L23" s="568">
        <v>7500.3</v>
      </c>
      <c r="M23" s="568">
        <v>7597.57</v>
      </c>
    </row>
    <row r="24" spans="1:14" s="3" customFormat="1" ht="12.75" customHeight="1">
      <c r="A24" s="613" t="s">
        <v>140</v>
      </c>
      <c r="B24" s="567">
        <v>5387.05</v>
      </c>
      <c r="C24" s="568">
        <v>5390.16</v>
      </c>
      <c r="D24" s="568">
        <v>5588.06</v>
      </c>
      <c r="E24" s="568">
        <v>5757.82</v>
      </c>
      <c r="F24" s="568">
        <v>6061.62</v>
      </c>
      <c r="G24" s="568">
        <v>6214.33</v>
      </c>
      <c r="H24" s="568">
        <v>6222.45</v>
      </c>
      <c r="I24" s="568">
        <v>6321.9</v>
      </c>
      <c r="J24" s="568">
        <v>7012.53</v>
      </c>
      <c r="K24" s="568">
        <v>6958.7</v>
      </c>
      <c r="L24" s="568">
        <v>7040.43</v>
      </c>
      <c r="M24" s="568">
        <v>7120.71</v>
      </c>
    </row>
    <row r="25" spans="1:14" s="3" customFormat="1" ht="12.75" customHeight="1">
      <c r="A25" s="613" t="s">
        <v>135</v>
      </c>
      <c r="B25" s="567">
        <v>7111.05</v>
      </c>
      <c r="C25" s="568">
        <v>7118.31</v>
      </c>
      <c r="D25" s="568">
        <v>7118.79</v>
      </c>
      <c r="E25" s="568">
        <v>7226.6</v>
      </c>
      <c r="F25" s="568">
        <v>7897.99</v>
      </c>
      <c r="G25" s="568">
        <v>7934.67</v>
      </c>
      <c r="H25" s="568">
        <v>7997.51</v>
      </c>
      <c r="I25" s="568">
        <v>8104.3</v>
      </c>
      <c r="J25" s="568">
        <v>8854.34</v>
      </c>
      <c r="K25" s="568">
        <v>8919.69</v>
      </c>
      <c r="L25" s="568">
        <v>8921.2900000000009</v>
      </c>
      <c r="M25" s="568">
        <v>9021.74</v>
      </c>
    </row>
    <row r="26" spans="1:14" s="3" customFormat="1" ht="12.75" customHeight="1">
      <c r="A26" s="613" t="s">
        <v>141</v>
      </c>
      <c r="B26" s="567">
        <v>6157.67</v>
      </c>
      <c r="C26" s="568">
        <v>6210.49</v>
      </c>
      <c r="D26" s="568">
        <v>6269.55</v>
      </c>
      <c r="E26" s="568">
        <v>6442.61</v>
      </c>
      <c r="F26" s="568">
        <v>6906.87</v>
      </c>
      <c r="G26" s="568">
        <v>6995.45</v>
      </c>
      <c r="H26" s="568">
        <v>7068.07</v>
      </c>
      <c r="I26" s="568">
        <v>7167.52</v>
      </c>
      <c r="J26" s="568">
        <v>7878.17</v>
      </c>
      <c r="K26" s="568">
        <v>7948.43</v>
      </c>
      <c r="L26" s="568">
        <v>8049.4</v>
      </c>
      <c r="M26" s="568">
        <v>8140.51</v>
      </c>
    </row>
    <row r="27" spans="1:14" s="3" customFormat="1" ht="12.75" customHeight="1">
      <c r="A27" s="613" t="s">
        <v>136</v>
      </c>
      <c r="B27" s="567">
        <v>4923.5600000000004</v>
      </c>
      <c r="C27" s="568">
        <v>4959.49</v>
      </c>
      <c r="D27" s="568">
        <v>5095.7299999999996</v>
      </c>
      <c r="E27" s="568">
        <v>5199.4799999999996</v>
      </c>
      <c r="F27" s="568">
        <v>5677.18</v>
      </c>
      <c r="G27" s="568">
        <v>5920.88</v>
      </c>
      <c r="H27" s="568">
        <v>6038.94</v>
      </c>
      <c r="I27" s="568">
        <v>6167.23</v>
      </c>
      <c r="J27" s="568">
        <v>6661.3</v>
      </c>
      <c r="K27" s="568">
        <v>6786.12</v>
      </c>
      <c r="L27" s="568">
        <v>6857.45</v>
      </c>
      <c r="M27" s="568">
        <v>6950.6</v>
      </c>
      <c r="N27" s="111"/>
    </row>
    <row r="28" spans="1:14" s="3" customFormat="1" ht="12.75" customHeight="1">
      <c r="A28" s="1341" t="s">
        <v>635</v>
      </c>
      <c r="B28" s="1341"/>
      <c r="C28" s="1341"/>
      <c r="D28" s="1341"/>
      <c r="E28" s="1341"/>
      <c r="F28" s="1341"/>
      <c r="G28" s="1341"/>
      <c r="H28" s="1341"/>
      <c r="I28" s="1341"/>
      <c r="J28" s="1341"/>
      <c r="K28" s="1341"/>
      <c r="L28" s="1341"/>
      <c r="M28" s="1341"/>
    </row>
    <row r="29" spans="1:14" s="3" customFormat="1" ht="12.75" customHeight="1">
      <c r="A29" s="1300" t="s">
        <v>636</v>
      </c>
      <c r="B29" s="1300"/>
      <c r="C29" s="1300"/>
      <c r="D29" s="1300"/>
      <c r="E29" s="1300"/>
      <c r="F29" s="1300"/>
      <c r="G29" s="1300"/>
      <c r="H29" s="1300"/>
      <c r="I29" s="1300"/>
      <c r="J29" s="1300"/>
      <c r="K29" s="1300"/>
      <c r="L29" s="1300"/>
      <c r="M29" s="1300"/>
    </row>
    <row r="30" spans="1:14" s="3" customFormat="1" ht="12.75" customHeight="1">
      <c r="A30" s="613" t="s">
        <v>115</v>
      </c>
      <c r="B30" s="567">
        <v>7315.83</v>
      </c>
      <c r="C30" s="568">
        <v>7343.76</v>
      </c>
      <c r="D30" s="568">
        <v>7212.06</v>
      </c>
      <c r="E30" s="568">
        <v>7306.03</v>
      </c>
      <c r="F30" s="568">
        <v>7860.82</v>
      </c>
      <c r="G30" s="568">
        <v>7980.33</v>
      </c>
      <c r="H30" s="568">
        <v>8104.29</v>
      </c>
      <c r="I30" s="568">
        <v>8033.1</v>
      </c>
      <c r="J30" s="568">
        <v>8634.6200000000008</v>
      </c>
      <c r="K30" s="568">
        <v>8883.82</v>
      </c>
      <c r="L30" s="568">
        <v>8791.52</v>
      </c>
      <c r="M30" s="568">
        <v>8915.81</v>
      </c>
      <c r="N30" s="470"/>
    </row>
    <row r="31" spans="1:14" s="3" customFormat="1" ht="12.75" customHeight="1">
      <c r="A31" s="613" t="s">
        <v>137</v>
      </c>
      <c r="B31" s="567">
        <v>4681.78</v>
      </c>
      <c r="C31" s="568">
        <v>4717.8599999999997</v>
      </c>
      <c r="D31" s="568">
        <v>4793.99</v>
      </c>
      <c r="E31" s="568">
        <v>4862.79</v>
      </c>
      <c r="F31" s="568">
        <v>5239.21</v>
      </c>
      <c r="G31" s="568">
        <v>5263</v>
      </c>
      <c r="H31" s="568">
        <v>5347.7</v>
      </c>
      <c r="I31" s="568">
        <v>5398.4</v>
      </c>
      <c r="J31" s="568">
        <v>5988.13</v>
      </c>
      <c r="K31" s="568">
        <v>5941.78</v>
      </c>
      <c r="L31" s="568">
        <v>6018.09</v>
      </c>
      <c r="M31" s="568">
        <v>6099.11</v>
      </c>
    </row>
    <row r="32" spans="1:14" s="3" customFormat="1" ht="12.75" customHeight="1">
      <c r="A32" s="613" t="s">
        <v>125</v>
      </c>
      <c r="B32" s="567">
        <v>5519.76</v>
      </c>
      <c r="C32" s="568">
        <v>5503.18</v>
      </c>
      <c r="D32" s="568">
        <v>5573.94</v>
      </c>
      <c r="E32" s="568">
        <v>5664.73</v>
      </c>
      <c r="F32" s="568">
        <v>5840.44</v>
      </c>
      <c r="G32" s="568">
        <v>6027.17</v>
      </c>
      <c r="H32" s="568">
        <v>6066.48</v>
      </c>
      <c r="I32" s="568">
        <v>6229.22</v>
      </c>
      <c r="J32" s="568">
        <v>6517.81</v>
      </c>
      <c r="K32" s="568">
        <v>6781.31</v>
      </c>
      <c r="L32" s="568">
        <v>6900.27</v>
      </c>
      <c r="M32" s="568">
        <v>7025.4</v>
      </c>
    </row>
    <row r="33" spans="1:14" s="3" customFormat="1" ht="12.75" customHeight="1">
      <c r="A33" s="613" t="s">
        <v>138</v>
      </c>
      <c r="B33" s="567">
        <v>7751.39</v>
      </c>
      <c r="C33" s="568">
        <v>7759.73</v>
      </c>
      <c r="D33" s="568">
        <v>7746.14</v>
      </c>
      <c r="E33" s="568">
        <v>7750.75</v>
      </c>
      <c r="F33" s="568">
        <v>8406.0400000000009</v>
      </c>
      <c r="G33" s="568">
        <v>8560.6299999999992</v>
      </c>
      <c r="H33" s="568">
        <v>8612.0499999999993</v>
      </c>
      <c r="I33" s="568">
        <v>8534.06</v>
      </c>
      <c r="J33" s="568">
        <v>9262.59</v>
      </c>
      <c r="K33" s="568">
        <v>9433.26</v>
      </c>
      <c r="L33" s="568">
        <v>9423</v>
      </c>
      <c r="M33" s="568">
        <v>9543.4599999999991</v>
      </c>
    </row>
    <row r="34" spans="1:14" s="3" customFormat="1" ht="12.75" customHeight="1">
      <c r="A34" s="613" t="s">
        <v>126</v>
      </c>
      <c r="B34" s="567">
        <v>5437.3</v>
      </c>
      <c r="C34" s="568">
        <v>5361.75</v>
      </c>
      <c r="D34" s="568">
        <v>5372.99</v>
      </c>
      <c r="E34" s="568">
        <v>5453.73</v>
      </c>
      <c r="F34" s="568">
        <v>5942.41</v>
      </c>
      <c r="G34" s="568">
        <v>5972.32</v>
      </c>
      <c r="H34" s="568">
        <v>6088.75</v>
      </c>
      <c r="I34" s="568">
        <v>6209.78</v>
      </c>
      <c r="J34" s="568">
        <v>6648.16</v>
      </c>
      <c r="K34" s="568">
        <v>6736.8</v>
      </c>
      <c r="L34" s="568">
        <v>6776.86</v>
      </c>
      <c r="M34" s="568">
        <v>6812.99</v>
      </c>
    </row>
    <row r="35" spans="1:14" s="3" customFormat="1" ht="12.75" customHeight="1">
      <c r="A35" s="613" t="s">
        <v>127</v>
      </c>
      <c r="B35" s="567">
        <v>7961.13</v>
      </c>
      <c r="C35" s="568">
        <v>7286.62</v>
      </c>
      <c r="D35" s="568">
        <v>7182.22</v>
      </c>
      <c r="E35" s="568">
        <v>7532.41</v>
      </c>
      <c r="F35" s="568">
        <v>9044.98</v>
      </c>
      <c r="G35" s="568">
        <v>8476.9</v>
      </c>
      <c r="H35" s="568">
        <v>9192.75</v>
      </c>
      <c r="I35" s="568">
        <v>9667.58</v>
      </c>
      <c r="J35" s="568">
        <v>10269.629999999999</v>
      </c>
      <c r="K35" s="568">
        <v>10252.290000000001</v>
      </c>
      <c r="L35" s="568">
        <v>10148.75</v>
      </c>
      <c r="M35" s="568">
        <v>10795.86</v>
      </c>
    </row>
    <row r="36" spans="1:14" s="3" customFormat="1" ht="12.75" customHeight="1">
      <c r="A36" s="613" t="s">
        <v>128</v>
      </c>
      <c r="B36" s="567">
        <v>5072.67</v>
      </c>
      <c r="C36" s="568">
        <v>5080.26</v>
      </c>
      <c r="D36" s="568">
        <v>5166.76</v>
      </c>
      <c r="E36" s="568">
        <v>5183.79</v>
      </c>
      <c r="F36" s="568">
        <v>5530.44</v>
      </c>
      <c r="G36" s="568">
        <v>5676.98</v>
      </c>
      <c r="H36" s="568">
        <v>5770.7</v>
      </c>
      <c r="I36" s="568">
        <v>5836.81</v>
      </c>
      <c r="J36" s="568">
        <v>6231.78</v>
      </c>
      <c r="K36" s="568">
        <v>6226.24</v>
      </c>
      <c r="L36" s="568">
        <v>6360.01</v>
      </c>
      <c r="M36" s="568">
        <v>6453.96</v>
      </c>
    </row>
    <row r="37" spans="1:14" s="3" customFormat="1" ht="12.75" customHeight="1">
      <c r="A37" s="613" t="s">
        <v>129</v>
      </c>
      <c r="B37" s="567">
        <v>6931.9</v>
      </c>
      <c r="C37" s="568">
        <v>6903.76</v>
      </c>
      <c r="D37" s="568">
        <v>7005.94</v>
      </c>
      <c r="E37" s="568">
        <v>7119.41</v>
      </c>
      <c r="F37" s="568">
        <v>7642.38</v>
      </c>
      <c r="G37" s="568">
        <v>7675.02</v>
      </c>
      <c r="H37" s="568">
        <v>7773.11</v>
      </c>
      <c r="I37" s="568">
        <v>7802.04</v>
      </c>
      <c r="J37" s="568">
        <v>8685.9500000000007</v>
      </c>
      <c r="K37" s="568">
        <v>8689.64</v>
      </c>
      <c r="L37" s="568">
        <v>8851.01</v>
      </c>
      <c r="M37" s="568">
        <v>8872.48</v>
      </c>
    </row>
    <row r="38" spans="1:14" s="3" customFormat="1" ht="12.75" customHeight="1">
      <c r="A38" s="613" t="s">
        <v>130</v>
      </c>
      <c r="B38" s="567">
        <v>6656.58</v>
      </c>
      <c r="C38" s="568">
        <v>6284.61</v>
      </c>
      <c r="D38" s="568">
        <v>6347.29</v>
      </c>
      <c r="E38" s="568">
        <v>6430.27</v>
      </c>
      <c r="F38" s="568">
        <v>7070.99</v>
      </c>
      <c r="G38" s="568">
        <v>6761.4</v>
      </c>
      <c r="H38" s="568">
        <v>7069.42</v>
      </c>
      <c r="I38" s="568">
        <v>7147.99</v>
      </c>
      <c r="J38" s="568" t="s">
        <v>520</v>
      </c>
      <c r="K38" s="568">
        <v>8097.36</v>
      </c>
      <c r="L38" s="568">
        <v>8160.63</v>
      </c>
      <c r="M38" s="568">
        <v>8304.67</v>
      </c>
    </row>
    <row r="39" spans="1:14" s="3" customFormat="1" ht="12.75" customHeight="1">
      <c r="A39" s="613" t="s">
        <v>139</v>
      </c>
      <c r="B39" s="567">
        <v>5687.62</v>
      </c>
      <c r="C39" s="568">
        <v>5559.35</v>
      </c>
      <c r="D39" s="568">
        <v>5639.99</v>
      </c>
      <c r="E39" s="568">
        <v>5691.37</v>
      </c>
      <c r="F39" s="568">
        <v>6070.18</v>
      </c>
      <c r="G39" s="568">
        <v>6032.24</v>
      </c>
      <c r="H39" s="568">
        <v>6078.73</v>
      </c>
      <c r="I39" s="568">
        <v>6142.98</v>
      </c>
      <c r="J39" s="568">
        <v>6576.02</v>
      </c>
      <c r="K39" s="568">
        <v>6567.63</v>
      </c>
      <c r="L39" s="568">
        <v>6670.98</v>
      </c>
      <c r="M39" s="568">
        <v>6761.14</v>
      </c>
    </row>
    <row r="40" spans="1:14" s="3" customFormat="1" ht="12.75" customHeight="1">
      <c r="A40" s="613" t="s">
        <v>131</v>
      </c>
      <c r="B40" s="567">
        <v>6713.67</v>
      </c>
      <c r="C40" s="568">
        <v>6459.26</v>
      </c>
      <c r="D40" s="568">
        <v>6341.09</v>
      </c>
      <c r="E40" s="568">
        <v>6332.21</v>
      </c>
      <c r="F40" s="568">
        <v>7399.37</v>
      </c>
      <c r="G40" s="568">
        <v>7235.32</v>
      </c>
      <c r="H40" s="568">
        <v>7041.97</v>
      </c>
      <c r="I40" s="568">
        <v>6978.93</v>
      </c>
      <c r="J40" s="568">
        <v>7963.6</v>
      </c>
      <c r="K40" s="568">
        <v>7974.51</v>
      </c>
      <c r="L40" s="568">
        <v>7814.1</v>
      </c>
      <c r="M40" s="568">
        <v>7820.56</v>
      </c>
    </row>
    <row r="41" spans="1:14" s="3" customFormat="1" ht="12.75" customHeight="1">
      <c r="A41" s="613" t="s">
        <v>132</v>
      </c>
      <c r="B41" s="567">
        <v>6220.86</v>
      </c>
      <c r="C41" s="568">
        <v>6225.9</v>
      </c>
      <c r="D41" s="568">
        <v>6251.22</v>
      </c>
      <c r="E41" s="568">
        <v>6346.92</v>
      </c>
      <c r="F41" s="568">
        <v>6740.89</v>
      </c>
      <c r="G41" s="568">
        <v>6832.52</v>
      </c>
      <c r="H41" s="568">
        <v>6842.54</v>
      </c>
      <c r="I41" s="568">
        <v>6991.96</v>
      </c>
      <c r="J41" s="568">
        <v>7696.03</v>
      </c>
      <c r="K41" s="568">
        <v>7739.5</v>
      </c>
      <c r="L41" s="568">
        <v>7757.8</v>
      </c>
      <c r="M41" s="568">
        <v>7929.81</v>
      </c>
    </row>
    <row r="42" spans="1:14" s="3" customFormat="1" ht="12.75" customHeight="1">
      <c r="A42" s="613" t="s">
        <v>133</v>
      </c>
      <c r="B42" s="567">
        <v>5716.52</v>
      </c>
      <c r="C42" s="568">
        <v>5764.93</v>
      </c>
      <c r="D42" s="568">
        <v>5832.44</v>
      </c>
      <c r="E42" s="568">
        <v>6011.52</v>
      </c>
      <c r="F42" s="568">
        <v>6269.07</v>
      </c>
      <c r="G42" s="568">
        <v>6234.12</v>
      </c>
      <c r="H42" s="568">
        <v>6372.01</v>
      </c>
      <c r="I42" s="568">
        <v>6588.71</v>
      </c>
      <c r="J42" s="568" t="s">
        <v>520</v>
      </c>
      <c r="K42" s="568" t="s">
        <v>520</v>
      </c>
      <c r="L42" s="568">
        <v>7309.39</v>
      </c>
      <c r="M42" s="568">
        <v>7541.2</v>
      </c>
    </row>
    <row r="43" spans="1:14" s="3" customFormat="1" ht="12.75" customHeight="1">
      <c r="A43" s="613" t="s">
        <v>134</v>
      </c>
      <c r="B43" s="567">
        <v>6097.84</v>
      </c>
      <c r="C43" s="568">
        <v>6086.48</v>
      </c>
      <c r="D43" s="568">
        <v>6186.95</v>
      </c>
      <c r="E43" s="568">
        <v>6334.79</v>
      </c>
      <c r="F43" s="568">
        <v>6593.21</v>
      </c>
      <c r="G43" s="568">
        <v>6705.25</v>
      </c>
      <c r="H43" s="568">
        <v>6789.57</v>
      </c>
      <c r="I43" s="568">
        <v>6900.83</v>
      </c>
      <c r="J43" s="568">
        <v>7462.08</v>
      </c>
      <c r="K43" s="568">
        <v>7546.04</v>
      </c>
      <c r="L43" s="568">
        <v>7590.22</v>
      </c>
      <c r="M43" s="568">
        <v>7697.47</v>
      </c>
    </row>
    <row r="44" spans="1:14" s="3" customFormat="1" ht="12.75" customHeight="1">
      <c r="A44" s="613" t="s">
        <v>140</v>
      </c>
      <c r="B44" s="567">
        <v>5762.73</v>
      </c>
      <c r="C44" s="568">
        <v>5641.6</v>
      </c>
      <c r="D44" s="568">
        <v>5686.68</v>
      </c>
      <c r="E44" s="568">
        <v>5750.12</v>
      </c>
      <c r="F44" s="568">
        <v>6228.58</v>
      </c>
      <c r="G44" s="568">
        <v>6299.36</v>
      </c>
      <c r="H44" s="568">
        <v>6256.02</v>
      </c>
      <c r="I44" s="568">
        <v>6409.4</v>
      </c>
      <c r="J44" s="568">
        <v>7542.21</v>
      </c>
      <c r="K44" s="568">
        <v>7196.58</v>
      </c>
      <c r="L44" s="568">
        <v>7240.39</v>
      </c>
      <c r="M44" s="568">
        <v>7312.55</v>
      </c>
    </row>
    <row r="45" spans="1:14" s="3" customFormat="1" ht="12.75" customHeight="1">
      <c r="A45" s="613" t="s">
        <v>135</v>
      </c>
      <c r="B45" s="567">
        <v>7141.14</v>
      </c>
      <c r="C45" s="568">
        <v>7034.07</v>
      </c>
      <c r="D45" s="568">
        <v>6986.26</v>
      </c>
      <c r="E45" s="568">
        <v>7078.35</v>
      </c>
      <c r="F45" s="568">
        <v>7444.17</v>
      </c>
      <c r="G45" s="568">
        <v>7557.16</v>
      </c>
      <c r="H45" s="568">
        <v>7553.77</v>
      </c>
      <c r="I45" s="568">
        <v>7651.47</v>
      </c>
      <c r="J45" s="568">
        <v>8305.25</v>
      </c>
      <c r="K45" s="568">
        <v>8446.02</v>
      </c>
      <c r="L45" s="568">
        <v>8446.98</v>
      </c>
      <c r="M45" s="568">
        <v>8596.24</v>
      </c>
    </row>
    <row r="46" spans="1:14" s="3" customFormat="1" ht="12.75" customHeight="1">
      <c r="A46" s="613" t="s">
        <v>141</v>
      </c>
      <c r="B46" s="567">
        <v>6744.05</v>
      </c>
      <c r="C46" s="568">
        <v>6825.7</v>
      </c>
      <c r="D46" s="568">
        <v>6830.97</v>
      </c>
      <c r="E46" s="568">
        <v>6930.51</v>
      </c>
      <c r="F46" s="568">
        <v>7528.06</v>
      </c>
      <c r="G46" s="568">
        <v>7625.51</v>
      </c>
      <c r="H46" s="568">
        <v>7649.54</v>
      </c>
      <c r="I46" s="568">
        <v>7734.27</v>
      </c>
      <c r="J46" s="568">
        <v>8439.26</v>
      </c>
      <c r="K46" s="568">
        <v>8552.74</v>
      </c>
      <c r="L46" s="568">
        <v>8519.86</v>
      </c>
      <c r="M46" s="568">
        <v>8586.4</v>
      </c>
    </row>
    <row r="47" spans="1:14" s="3" customFormat="1" ht="12.75" customHeight="1">
      <c r="A47" s="613" t="s">
        <v>136</v>
      </c>
      <c r="B47" s="567">
        <v>5117.26</v>
      </c>
      <c r="C47" s="568">
        <v>5163.38</v>
      </c>
      <c r="D47" s="568">
        <v>5373.94</v>
      </c>
      <c r="E47" s="568">
        <v>5446.55</v>
      </c>
      <c r="F47" s="568">
        <v>5935.5</v>
      </c>
      <c r="G47" s="568">
        <v>6012.99</v>
      </c>
      <c r="H47" s="568">
        <v>6111.87</v>
      </c>
      <c r="I47" s="568">
        <v>6208.64</v>
      </c>
      <c r="J47" s="568">
        <v>6595.03</v>
      </c>
      <c r="K47" s="568">
        <v>6598.07</v>
      </c>
      <c r="L47" s="568">
        <v>6783.62</v>
      </c>
      <c r="M47" s="568">
        <v>6885.75</v>
      </c>
      <c r="N47" s="111"/>
    </row>
    <row r="48" spans="1:14">
      <c r="A48" s="136"/>
    </row>
  </sheetData>
  <mergeCells count="20">
    <mergeCell ref="A29:M29"/>
    <mergeCell ref="A3:A6"/>
    <mergeCell ref="A8:M8"/>
    <mergeCell ref="D5:D6"/>
    <mergeCell ref="M5:M6"/>
    <mergeCell ref="B3:E4"/>
    <mergeCell ref="B5:B6"/>
    <mergeCell ref="G5:G6"/>
    <mergeCell ref="I5:I6"/>
    <mergeCell ref="F3:I4"/>
    <mergeCell ref="C5:C6"/>
    <mergeCell ref="A9:M9"/>
    <mergeCell ref="K5:K6"/>
    <mergeCell ref="F5:F6"/>
    <mergeCell ref="J5:J6"/>
    <mergeCell ref="J3:M4"/>
    <mergeCell ref="A28:M28"/>
    <mergeCell ref="E5:E6"/>
    <mergeCell ref="H5:H6"/>
    <mergeCell ref="L5:L6"/>
  </mergeCells>
  <phoneticPr fontId="4" type="noConversion"/>
  <hyperlinks>
    <hyperlink ref="N2" location="'Spis tablic    List of tables'!A1" tooltip="Return to list tables" display="Return to list tables"/>
    <hyperlink ref="N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showGridLines="0" zoomScaleNormal="100" workbookViewId="0">
      <pane xSplit="1" ySplit="6" topLeftCell="B7" activePane="bottomRight" state="frozen"/>
      <selection pane="topRight"/>
      <selection pane="bottomLeft"/>
      <selection pane="bottomRight" activeCell="N2" sqref="N2"/>
    </sheetView>
  </sheetViews>
  <sheetFormatPr defaultRowHeight="12"/>
  <cols>
    <col min="1" max="1" width="15.625" style="2" customWidth="1"/>
    <col min="2" max="13" width="9.625" style="2" customWidth="1"/>
    <col min="14" max="14" width="17" style="2" customWidth="1"/>
    <col min="15" max="16384" width="9" style="2"/>
  </cols>
  <sheetData>
    <row r="1" spans="1:14" ht="12.75" customHeight="1">
      <c r="A1" s="14" t="s">
        <v>1126</v>
      </c>
      <c r="C1" s="3"/>
      <c r="D1" s="3"/>
      <c r="N1" s="365" t="s">
        <v>5</v>
      </c>
    </row>
    <row r="2" spans="1:14" s="111" customFormat="1" ht="12.75" customHeight="1">
      <c r="A2" s="134" t="s">
        <v>1127</v>
      </c>
      <c r="N2" s="366" t="s">
        <v>6</v>
      </c>
    </row>
    <row r="3" spans="1:14" s="3" customFormat="1" ht="12.75" customHeight="1">
      <c r="A3" s="1071" t="s">
        <v>387</v>
      </c>
      <c r="B3" s="1279">
        <v>2021</v>
      </c>
      <c r="C3" s="1280"/>
      <c r="D3" s="1280"/>
      <c r="E3" s="1281"/>
      <c r="F3" s="1285">
        <v>2022</v>
      </c>
      <c r="G3" s="1286"/>
      <c r="H3" s="1286"/>
      <c r="I3" s="1287"/>
      <c r="J3" s="1291">
        <v>2023</v>
      </c>
      <c r="K3" s="1298"/>
      <c r="L3" s="1299"/>
      <c r="M3" s="1293"/>
    </row>
    <row r="4" spans="1:14" s="3" customFormat="1" ht="12.75" customHeight="1">
      <c r="A4" s="1087"/>
      <c r="B4" s="1304"/>
      <c r="C4" s="1345"/>
      <c r="D4" s="1345"/>
      <c r="E4" s="1346"/>
      <c r="F4" s="1304"/>
      <c r="G4" s="1289"/>
      <c r="H4" s="1289"/>
      <c r="I4" s="1290"/>
      <c r="J4" s="1294"/>
      <c r="K4" s="1289"/>
      <c r="L4" s="1289"/>
      <c r="M4" s="1289"/>
    </row>
    <row r="5" spans="1:14" s="3" customFormat="1" ht="12.75" customHeight="1">
      <c r="A5" s="1087"/>
      <c r="B5" s="1273" t="s">
        <v>608</v>
      </c>
      <c r="C5" s="1273" t="s">
        <v>599</v>
      </c>
      <c r="D5" s="1273" t="s">
        <v>602</v>
      </c>
      <c r="E5" s="1277" t="s">
        <v>603</v>
      </c>
      <c r="F5" s="1275" t="s">
        <v>608</v>
      </c>
      <c r="G5" s="1275" t="s">
        <v>599</v>
      </c>
      <c r="H5" s="1275" t="s">
        <v>602</v>
      </c>
      <c r="I5" s="1275" t="s">
        <v>600</v>
      </c>
      <c r="J5" s="1275" t="s">
        <v>608</v>
      </c>
      <c r="K5" s="1275" t="s">
        <v>599</v>
      </c>
      <c r="L5" s="1275" t="s">
        <v>602</v>
      </c>
      <c r="M5" s="1275" t="s">
        <v>600</v>
      </c>
    </row>
    <row r="6" spans="1:14" s="3" customFormat="1" ht="12.75" customHeight="1" thickBot="1">
      <c r="A6" s="1313"/>
      <c r="B6" s="1274"/>
      <c r="C6" s="1274"/>
      <c r="D6" s="1274"/>
      <c r="E6" s="1278"/>
      <c r="F6" s="1276"/>
      <c r="G6" s="1276"/>
      <c r="H6" s="1276"/>
      <c r="I6" s="1276"/>
      <c r="J6" s="1276"/>
      <c r="K6" s="1276"/>
      <c r="L6" s="1276"/>
      <c r="M6" s="1276"/>
    </row>
    <row r="7" spans="1:14" s="3" customFormat="1" ht="6" customHeight="1">
      <c r="A7" s="894"/>
      <c r="B7" s="900"/>
      <c r="C7" s="900"/>
      <c r="D7" s="900"/>
      <c r="E7" s="900"/>
      <c r="F7" s="900"/>
      <c r="G7" s="900"/>
      <c r="H7" s="900"/>
      <c r="I7" s="900"/>
      <c r="J7" s="900"/>
      <c r="K7" s="900"/>
      <c r="L7" s="900"/>
      <c r="M7" s="900"/>
    </row>
    <row r="8" spans="1:14" s="3" customFormat="1" ht="12.75" customHeight="1">
      <c r="A8" s="1341" t="s">
        <v>638</v>
      </c>
      <c r="B8" s="1341"/>
      <c r="C8" s="1341"/>
      <c r="D8" s="1341"/>
      <c r="E8" s="1341"/>
      <c r="F8" s="1341"/>
      <c r="G8" s="1341"/>
      <c r="H8" s="1341"/>
      <c r="I8" s="1341"/>
      <c r="J8" s="1341"/>
      <c r="K8" s="1341"/>
      <c r="L8" s="1341"/>
      <c r="M8" s="1341"/>
    </row>
    <row r="9" spans="1:14" s="3" customFormat="1" ht="12.75" customHeight="1">
      <c r="A9" s="1269" t="s">
        <v>637</v>
      </c>
      <c r="B9" s="1089"/>
      <c r="C9" s="1089"/>
      <c r="D9" s="1089"/>
      <c r="E9" s="1089"/>
      <c r="F9" s="1089"/>
      <c r="G9" s="1089"/>
      <c r="H9" s="1089"/>
      <c r="I9" s="1089"/>
      <c r="J9" s="1089"/>
      <c r="K9" s="1089"/>
      <c r="L9" s="1089"/>
      <c r="M9" s="1089"/>
    </row>
    <row r="10" spans="1:14" s="3" customFormat="1" ht="12.75" customHeight="1">
      <c r="A10" s="650" t="s">
        <v>115</v>
      </c>
      <c r="B10" s="567">
        <v>6039.85</v>
      </c>
      <c r="C10" s="568">
        <v>6273.64</v>
      </c>
      <c r="D10" s="568">
        <v>6576.21</v>
      </c>
      <c r="E10" s="568">
        <v>6491.17</v>
      </c>
      <c r="F10" s="568">
        <v>6537.11</v>
      </c>
      <c r="G10" s="568">
        <v>6687.19</v>
      </c>
      <c r="H10" s="568">
        <v>6653.2</v>
      </c>
      <c r="I10" s="568">
        <v>6880.19</v>
      </c>
      <c r="J10" s="568">
        <v>7091.74</v>
      </c>
      <c r="K10" s="568">
        <v>7307</v>
      </c>
      <c r="L10" s="568">
        <v>7546.76</v>
      </c>
      <c r="M10" s="568">
        <v>7502.27</v>
      </c>
      <c r="N10" s="470"/>
    </row>
    <row r="11" spans="1:14" s="3" customFormat="1" ht="12.75" customHeight="1">
      <c r="A11" s="650" t="s">
        <v>137</v>
      </c>
      <c r="B11" s="567">
        <v>4840.8599999999997</v>
      </c>
      <c r="C11" s="568">
        <v>4985.6000000000004</v>
      </c>
      <c r="D11" s="568">
        <v>5138.57</v>
      </c>
      <c r="E11" s="568">
        <v>5230.8999999999996</v>
      </c>
      <c r="F11" s="568">
        <v>5480.46</v>
      </c>
      <c r="G11" s="568">
        <v>5606.34</v>
      </c>
      <c r="H11" s="568">
        <v>5729.21</v>
      </c>
      <c r="I11" s="568">
        <v>5741.01</v>
      </c>
      <c r="J11" s="568">
        <v>5888.77</v>
      </c>
      <c r="K11" s="568">
        <v>6093.84</v>
      </c>
      <c r="L11" s="568">
        <v>6149.58</v>
      </c>
      <c r="M11" s="568">
        <v>6127.41</v>
      </c>
    </row>
    <row r="12" spans="1:14" s="3" customFormat="1" ht="12.75" customHeight="1">
      <c r="A12" s="650" t="s">
        <v>125</v>
      </c>
      <c r="B12" s="567">
        <v>4842.46</v>
      </c>
      <c r="C12" s="568">
        <v>5069.4399999999996</v>
      </c>
      <c r="D12" s="568">
        <v>5159.59</v>
      </c>
      <c r="E12" s="568">
        <v>5259.09</v>
      </c>
      <c r="F12" s="568">
        <v>5691.39</v>
      </c>
      <c r="G12" s="568">
        <v>5886.19</v>
      </c>
      <c r="H12" s="568">
        <v>5913.16</v>
      </c>
      <c r="I12" s="568">
        <v>5815.9</v>
      </c>
      <c r="J12" s="568">
        <v>6370.93</v>
      </c>
      <c r="K12" s="568">
        <v>6587.78</v>
      </c>
      <c r="L12" s="568">
        <v>6735.43</v>
      </c>
      <c r="M12" s="568">
        <v>6893.77</v>
      </c>
    </row>
    <row r="13" spans="1:14" s="3" customFormat="1" ht="12.75" customHeight="1">
      <c r="A13" s="650" t="s">
        <v>138</v>
      </c>
      <c r="B13" s="567">
        <v>5875.89</v>
      </c>
      <c r="C13" s="568">
        <v>6179.24</v>
      </c>
      <c r="D13" s="568">
        <v>6446.99</v>
      </c>
      <c r="E13" s="568">
        <v>6528.49</v>
      </c>
      <c r="F13" s="568">
        <v>6814.31</v>
      </c>
      <c r="G13" s="568">
        <v>7015.97</v>
      </c>
      <c r="H13" s="568">
        <v>7203.85</v>
      </c>
      <c r="I13" s="568">
        <v>7242.32</v>
      </c>
      <c r="J13" s="568">
        <v>7015.52</v>
      </c>
      <c r="K13" s="568">
        <v>7211.83</v>
      </c>
      <c r="L13" s="568">
        <v>7421.16</v>
      </c>
      <c r="M13" s="568">
        <v>7707.51</v>
      </c>
    </row>
    <row r="14" spans="1:14" s="3" customFormat="1" ht="12.75" customHeight="1">
      <c r="A14" s="650" t="s">
        <v>126</v>
      </c>
      <c r="B14" s="567">
        <v>4991.99</v>
      </c>
      <c r="C14" s="568">
        <v>5169.08</v>
      </c>
      <c r="D14" s="568">
        <v>5352.22</v>
      </c>
      <c r="E14" s="568">
        <v>5560.61</v>
      </c>
      <c r="F14" s="568">
        <v>5699.48</v>
      </c>
      <c r="G14" s="568">
        <v>5962.97</v>
      </c>
      <c r="H14" s="568">
        <v>6208.77</v>
      </c>
      <c r="I14" s="568">
        <v>6410.57</v>
      </c>
      <c r="J14" s="568">
        <v>6987.54</v>
      </c>
      <c r="K14" s="568">
        <v>7212.05</v>
      </c>
      <c r="L14" s="568">
        <v>7309.73</v>
      </c>
      <c r="M14" s="568">
        <v>7301.41</v>
      </c>
    </row>
    <row r="15" spans="1:14" s="3" customFormat="1" ht="12.75" customHeight="1">
      <c r="A15" s="650" t="s">
        <v>127</v>
      </c>
      <c r="B15" s="567">
        <v>5756.67</v>
      </c>
      <c r="C15" s="568">
        <v>6053.1</v>
      </c>
      <c r="D15" s="568">
        <v>6110.44</v>
      </c>
      <c r="E15" s="568">
        <v>6276.99</v>
      </c>
      <c r="F15" s="568">
        <v>6419.53</v>
      </c>
      <c r="G15" s="568">
        <v>6655.91</v>
      </c>
      <c r="H15" s="568">
        <v>6752.71</v>
      </c>
      <c r="I15" s="568">
        <v>6962.66</v>
      </c>
      <c r="J15" s="568">
        <v>7441.33</v>
      </c>
      <c r="K15" s="568">
        <v>7864.2</v>
      </c>
      <c r="L15" s="568">
        <v>7811.6</v>
      </c>
      <c r="M15" s="568">
        <v>7661.46</v>
      </c>
    </row>
    <row r="16" spans="1:14" s="3" customFormat="1" ht="12.75" customHeight="1">
      <c r="A16" s="650" t="s">
        <v>128</v>
      </c>
      <c r="B16" s="567">
        <v>4546.24</v>
      </c>
      <c r="C16" s="568">
        <v>4585.07</v>
      </c>
      <c r="D16" s="568">
        <v>4695.58</v>
      </c>
      <c r="E16" s="568">
        <v>4763.47</v>
      </c>
      <c r="F16" s="568">
        <v>4755.2</v>
      </c>
      <c r="G16" s="568">
        <v>4784.3100000000004</v>
      </c>
      <c r="H16" s="568">
        <v>4821.09</v>
      </c>
      <c r="I16" s="568">
        <v>4766.54</v>
      </c>
      <c r="J16" s="568">
        <v>5619.81</v>
      </c>
      <c r="K16" s="568">
        <v>5519.06</v>
      </c>
      <c r="L16" s="568">
        <v>5602.14</v>
      </c>
      <c r="M16" s="568">
        <v>5632.71</v>
      </c>
    </row>
    <row r="17" spans="1:14" s="3" customFormat="1" ht="12.75" customHeight="1">
      <c r="A17" s="650" t="s">
        <v>129</v>
      </c>
      <c r="B17" s="567">
        <v>5528.88</v>
      </c>
      <c r="C17" s="568">
        <v>5803.45</v>
      </c>
      <c r="D17" s="568">
        <v>5894.51</v>
      </c>
      <c r="E17" s="568">
        <v>6010.94</v>
      </c>
      <c r="F17" s="568">
        <v>6334.13</v>
      </c>
      <c r="G17" s="568">
        <v>6468.76</v>
      </c>
      <c r="H17" s="568">
        <v>6641.18</v>
      </c>
      <c r="I17" s="568">
        <v>6685.46</v>
      </c>
      <c r="J17" s="568">
        <v>6946.86</v>
      </c>
      <c r="K17" s="568">
        <v>7170.55</v>
      </c>
      <c r="L17" s="568">
        <v>7347.36</v>
      </c>
      <c r="M17" s="568">
        <v>7338.95</v>
      </c>
    </row>
    <row r="18" spans="1:14" s="3" customFormat="1" ht="12.75" customHeight="1">
      <c r="A18" s="650" t="s">
        <v>130</v>
      </c>
      <c r="B18" s="567">
        <v>4368.7299999999996</v>
      </c>
      <c r="C18" s="568">
        <v>4574.3500000000004</v>
      </c>
      <c r="D18" s="568">
        <v>4733.78</v>
      </c>
      <c r="E18" s="568">
        <v>4785.67</v>
      </c>
      <c r="F18" s="568">
        <v>4847.6000000000004</v>
      </c>
      <c r="G18" s="568">
        <v>5086.1400000000003</v>
      </c>
      <c r="H18" s="568">
        <v>5235.93</v>
      </c>
      <c r="I18" s="568">
        <v>5328.27</v>
      </c>
      <c r="J18" s="568">
        <v>5521.85</v>
      </c>
      <c r="K18" s="568">
        <v>5658.45</v>
      </c>
      <c r="L18" s="568">
        <v>5726.17</v>
      </c>
      <c r="M18" s="568">
        <v>5844.69</v>
      </c>
    </row>
    <row r="19" spans="1:14" s="3" customFormat="1" ht="12.75" customHeight="1">
      <c r="A19" s="650" t="s">
        <v>139</v>
      </c>
      <c r="B19" s="567">
        <v>4979.1099999999997</v>
      </c>
      <c r="C19" s="568">
        <v>5186.8900000000003</v>
      </c>
      <c r="D19" s="568">
        <v>5346.76</v>
      </c>
      <c r="E19" s="568">
        <v>5519.4</v>
      </c>
      <c r="F19" s="568">
        <v>5434.92</v>
      </c>
      <c r="G19" s="568">
        <v>5519.47</v>
      </c>
      <c r="H19" s="568">
        <v>5670.99</v>
      </c>
      <c r="I19" s="568">
        <v>5775.36</v>
      </c>
      <c r="J19" s="568">
        <v>5350.02</v>
      </c>
      <c r="K19" s="568">
        <v>5587.4</v>
      </c>
      <c r="L19" s="568">
        <v>5672.87</v>
      </c>
      <c r="M19" s="568">
        <v>5931.65</v>
      </c>
    </row>
    <row r="20" spans="1:14" s="3" customFormat="1" ht="12.75" customHeight="1">
      <c r="A20" s="650" t="s">
        <v>131</v>
      </c>
      <c r="B20" s="567">
        <v>4474.7700000000004</v>
      </c>
      <c r="C20" s="568">
        <v>4677.87</v>
      </c>
      <c r="D20" s="568">
        <v>5325.36</v>
      </c>
      <c r="E20" s="568">
        <v>5399.72</v>
      </c>
      <c r="F20" s="568">
        <v>5357.89</v>
      </c>
      <c r="G20" s="568">
        <v>5411.76</v>
      </c>
      <c r="H20" s="568">
        <v>5452.84</v>
      </c>
      <c r="I20" s="568">
        <v>5502.62</v>
      </c>
      <c r="J20" s="568">
        <v>5527.7</v>
      </c>
      <c r="K20" s="568">
        <v>5690.74</v>
      </c>
      <c r="L20" s="568">
        <v>5844.76</v>
      </c>
      <c r="M20" s="568">
        <v>6054.28</v>
      </c>
    </row>
    <row r="21" spans="1:14" s="3" customFormat="1" ht="12.75" customHeight="1">
      <c r="A21" s="650" t="s">
        <v>132</v>
      </c>
      <c r="B21" s="567">
        <v>5387.04</v>
      </c>
      <c r="C21" s="568">
        <v>5309.63</v>
      </c>
      <c r="D21" s="568">
        <v>5418.85</v>
      </c>
      <c r="E21" s="568">
        <v>5506.5</v>
      </c>
      <c r="F21" s="568">
        <v>6070.86</v>
      </c>
      <c r="G21" s="568">
        <v>5975.56</v>
      </c>
      <c r="H21" s="568">
        <v>6070.79</v>
      </c>
      <c r="I21" s="568">
        <v>6162.7</v>
      </c>
      <c r="J21" s="568">
        <v>6610.74</v>
      </c>
      <c r="K21" s="568">
        <v>6541.28</v>
      </c>
      <c r="L21" s="568">
        <v>6662.1</v>
      </c>
      <c r="M21" s="568">
        <v>6927.52</v>
      </c>
    </row>
    <row r="22" spans="1:14" s="3" customFormat="1" ht="12.75" customHeight="1">
      <c r="A22" s="650" t="s">
        <v>133</v>
      </c>
      <c r="B22" s="567">
        <v>4788.53</v>
      </c>
      <c r="C22" s="568">
        <v>4960.3500000000004</v>
      </c>
      <c r="D22" s="568">
        <v>5183.38</v>
      </c>
      <c r="E22" s="568">
        <v>5262.63</v>
      </c>
      <c r="F22" s="568">
        <v>5508.1</v>
      </c>
      <c r="G22" s="568">
        <v>5595.1</v>
      </c>
      <c r="H22" s="568">
        <v>5618.14</v>
      </c>
      <c r="I22" s="568">
        <v>5787.78</v>
      </c>
      <c r="J22" s="568">
        <v>5859.29</v>
      </c>
      <c r="K22" s="568">
        <v>6008.29</v>
      </c>
      <c r="L22" s="568">
        <v>6171.93</v>
      </c>
      <c r="M22" s="568">
        <v>6334.12</v>
      </c>
    </row>
    <row r="23" spans="1:14" s="3" customFormat="1" ht="12.75" customHeight="1">
      <c r="A23" s="650" t="s">
        <v>134</v>
      </c>
      <c r="B23" s="567">
        <v>4946.95</v>
      </c>
      <c r="C23" s="568">
        <v>4969.3</v>
      </c>
      <c r="D23" s="568">
        <v>5103.22</v>
      </c>
      <c r="E23" s="568">
        <v>5169.3100000000004</v>
      </c>
      <c r="F23" s="568">
        <v>5469.91</v>
      </c>
      <c r="G23" s="568">
        <v>5465.13</v>
      </c>
      <c r="H23" s="568">
        <v>5559.23</v>
      </c>
      <c r="I23" s="568">
        <v>5663.97</v>
      </c>
      <c r="J23" s="568">
        <v>6186.01</v>
      </c>
      <c r="K23" s="568">
        <v>6436.05</v>
      </c>
      <c r="L23" s="568">
        <v>6510.05</v>
      </c>
      <c r="M23" s="568">
        <v>6562.59</v>
      </c>
    </row>
    <row r="24" spans="1:14" s="3" customFormat="1" ht="12.75" customHeight="1">
      <c r="A24" s="650" t="s">
        <v>140</v>
      </c>
      <c r="B24" s="567">
        <v>5095.05</v>
      </c>
      <c r="C24" s="568">
        <v>5252.54</v>
      </c>
      <c r="D24" s="568">
        <v>5423.47</v>
      </c>
      <c r="E24" s="568">
        <v>5557.03</v>
      </c>
      <c r="F24" s="568">
        <v>5246.41</v>
      </c>
      <c r="G24" s="568">
        <v>5638.86</v>
      </c>
      <c r="H24" s="568">
        <v>5609.9</v>
      </c>
      <c r="I24" s="568">
        <v>5495.43</v>
      </c>
      <c r="J24" s="568">
        <v>6472.59</v>
      </c>
      <c r="K24" s="568">
        <v>6839.56</v>
      </c>
      <c r="L24" s="568">
        <v>6897.96</v>
      </c>
      <c r="M24" s="568">
        <v>6946.98</v>
      </c>
    </row>
    <row r="25" spans="1:14" s="3" customFormat="1" ht="12.75" customHeight="1">
      <c r="A25" s="650" t="s">
        <v>135</v>
      </c>
      <c r="B25" s="567">
        <v>7607.85</v>
      </c>
      <c r="C25" s="568">
        <v>8112.41</v>
      </c>
      <c r="D25" s="568">
        <v>7996.82</v>
      </c>
      <c r="E25" s="568">
        <v>8155.69</v>
      </c>
      <c r="F25" s="568">
        <v>8740.2099999999991</v>
      </c>
      <c r="G25" s="568">
        <v>9305.08</v>
      </c>
      <c r="H25" s="568">
        <v>9378.19</v>
      </c>
      <c r="I25" s="568">
        <v>9419.5400000000009</v>
      </c>
      <c r="J25" s="568">
        <v>8835.98</v>
      </c>
      <c r="K25" s="568">
        <v>9196.2900000000009</v>
      </c>
      <c r="L25" s="568">
        <v>9080.66</v>
      </c>
      <c r="M25" s="568">
        <v>9228.75</v>
      </c>
    </row>
    <row r="26" spans="1:14" s="3" customFormat="1" ht="12.75" customHeight="1">
      <c r="A26" s="650" t="s">
        <v>141</v>
      </c>
      <c r="B26" s="567">
        <v>5835.76</v>
      </c>
      <c r="C26" s="568">
        <v>6018.48</v>
      </c>
      <c r="D26" s="568">
        <v>6140.23</v>
      </c>
      <c r="E26" s="568">
        <v>6393.55</v>
      </c>
      <c r="F26" s="568">
        <v>6630.32</v>
      </c>
      <c r="G26" s="568">
        <v>6425.43</v>
      </c>
      <c r="H26" s="568">
        <v>6730.87</v>
      </c>
      <c r="I26" s="568">
        <v>6914.84</v>
      </c>
      <c r="J26" s="568">
        <v>6918.24</v>
      </c>
      <c r="K26" s="568">
        <v>7133.2</v>
      </c>
      <c r="L26" s="568">
        <v>7391.62</v>
      </c>
      <c r="M26" s="568">
        <v>7673.18</v>
      </c>
    </row>
    <row r="27" spans="1:14" s="3" customFormat="1" ht="12.75" customHeight="1">
      <c r="A27" s="650" t="s">
        <v>136</v>
      </c>
      <c r="B27" s="567">
        <v>4447.62</v>
      </c>
      <c r="C27" s="568">
        <v>4566.0600000000004</v>
      </c>
      <c r="D27" s="568">
        <v>4674.57</v>
      </c>
      <c r="E27" s="568">
        <v>4712.75</v>
      </c>
      <c r="F27" s="568">
        <v>5145.99</v>
      </c>
      <c r="G27" s="568">
        <v>5275.45</v>
      </c>
      <c r="H27" s="568">
        <v>5416.72</v>
      </c>
      <c r="I27" s="568">
        <v>5544.18</v>
      </c>
      <c r="J27" s="568">
        <v>6220.83</v>
      </c>
      <c r="K27" s="568">
        <v>6331.42</v>
      </c>
      <c r="L27" s="568">
        <v>6501.99</v>
      </c>
      <c r="M27" s="568">
        <v>6525.16</v>
      </c>
      <c r="N27" s="111"/>
    </row>
    <row r="28" spans="1:14" s="140" customFormat="1" ht="12.75" customHeight="1">
      <c r="A28" s="1089" t="s">
        <v>837</v>
      </c>
      <c r="B28" s="1089"/>
      <c r="C28" s="1089"/>
      <c r="D28" s="1089"/>
      <c r="E28" s="1089"/>
      <c r="F28" s="1089"/>
      <c r="G28" s="1089"/>
      <c r="H28" s="1089"/>
      <c r="I28" s="1089"/>
      <c r="J28" s="1089"/>
      <c r="K28" s="1089"/>
      <c r="L28" s="1089"/>
      <c r="M28" s="1089"/>
    </row>
    <row r="29" spans="1:14" s="140" customFormat="1" ht="12.75" customHeight="1">
      <c r="A29" s="1269" t="s">
        <v>838</v>
      </c>
      <c r="B29" s="1269"/>
      <c r="C29" s="1269"/>
      <c r="D29" s="1269"/>
      <c r="E29" s="1269"/>
      <c r="F29" s="1269"/>
      <c r="G29" s="1269"/>
      <c r="H29" s="1269"/>
      <c r="I29" s="1269"/>
      <c r="J29" s="1269"/>
      <c r="K29" s="1269"/>
      <c r="L29" s="1269"/>
      <c r="M29" s="1269"/>
    </row>
    <row r="30" spans="1:14" s="3" customFormat="1" ht="12.75" customHeight="1">
      <c r="A30" s="650" t="s">
        <v>115</v>
      </c>
      <c r="B30" s="567">
        <v>5972.93</v>
      </c>
      <c r="C30" s="142">
        <v>5739.92</v>
      </c>
      <c r="D30" s="142">
        <v>5878.61</v>
      </c>
      <c r="E30" s="142">
        <v>6018.68</v>
      </c>
      <c r="F30" s="142">
        <v>6752.08</v>
      </c>
      <c r="G30" s="142">
        <v>6669.71</v>
      </c>
      <c r="H30" s="142">
        <v>6768.95</v>
      </c>
      <c r="I30" s="142">
        <v>6774.21</v>
      </c>
      <c r="J30" s="142">
        <v>8487.4599999999991</v>
      </c>
      <c r="K30" s="142">
        <v>8066.12</v>
      </c>
      <c r="L30" s="142">
        <v>7640.54</v>
      </c>
      <c r="M30" s="568">
        <v>7601.57</v>
      </c>
      <c r="N30" s="470"/>
    </row>
    <row r="31" spans="1:14" s="3" customFormat="1" ht="12.75" customHeight="1">
      <c r="A31" s="650" t="s">
        <v>137</v>
      </c>
      <c r="B31" s="567">
        <v>4825.99</v>
      </c>
      <c r="C31" s="142">
        <v>4878.66</v>
      </c>
      <c r="D31" s="142">
        <v>4944.9799999999996</v>
      </c>
      <c r="E31" s="142">
        <v>5074.25</v>
      </c>
      <c r="F31" s="142">
        <v>5295.77</v>
      </c>
      <c r="G31" s="142">
        <v>5443.83</v>
      </c>
      <c r="H31" s="142">
        <v>5508.31</v>
      </c>
      <c r="I31" s="142">
        <v>5595.48</v>
      </c>
      <c r="J31" s="142">
        <v>5824.76</v>
      </c>
      <c r="K31" s="142">
        <v>5968.38</v>
      </c>
      <c r="L31" s="142">
        <v>6080.07</v>
      </c>
      <c r="M31" s="568">
        <v>6206.6</v>
      </c>
    </row>
    <row r="32" spans="1:14" s="3" customFormat="1" ht="12.75" customHeight="1">
      <c r="A32" s="650" t="s">
        <v>125</v>
      </c>
      <c r="B32" s="567">
        <v>5204.21</v>
      </c>
      <c r="C32" s="568">
        <v>5180.74</v>
      </c>
      <c r="D32" s="568">
        <v>5223.58</v>
      </c>
      <c r="E32" s="568">
        <v>5242.67</v>
      </c>
      <c r="F32" s="568">
        <v>5684.88</v>
      </c>
      <c r="G32" s="568">
        <v>5879.15</v>
      </c>
      <c r="H32" s="568">
        <v>5969.15</v>
      </c>
      <c r="I32" s="568">
        <v>6009.55</v>
      </c>
      <c r="J32" s="568">
        <v>6730.73</v>
      </c>
      <c r="K32" s="568">
        <v>6763.11</v>
      </c>
      <c r="L32" s="568">
        <v>6769.9</v>
      </c>
      <c r="M32" s="568">
        <v>6821.96</v>
      </c>
    </row>
    <row r="33" spans="1:14" s="3" customFormat="1" ht="12.75" customHeight="1">
      <c r="A33" s="650" t="s">
        <v>138</v>
      </c>
      <c r="B33" s="567">
        <v>6199.25</v>
      </c>
      <c r="C33" s="568">
        <v>6163.19</v>
      </c>
      <c r="D33" s="568">
        <v>6321.24</v>
      </c>
      <c r="E33" s="568">
        <v>6507.19</v>
      </c>
      <c r="F33" s="568">
        <v>6848.04</v>
      </c>
      <c r="G33" s="568">
        <v>6835.47</v>
      </c>
      <c r="H33" s="568">
        <v>6857.46</v>
      </c>
      <c r="I33" s="568">
        <v>6974.33</v>
      </c>
      <c r="J33" s="568">
        <v>7598.77</v>
      </c>
      <c r="K33" s="568">
        <v>7313.88</v>
      </c>
      <c r="L33" s="568">
        <v>7260.18</v>
      </c>
      <c r="M33" s="568">
        <v>7389.31</v>
      </c>
    </row>
    <row r="34" spans="1:14" s="3" customFormat="1" ht="12.75" customHeight="1">
      <c r="A34" s="650" t="s">
        <v>126</v>
      </c>
      <c r="B34" s="567">
        <v>4521.41</v>
      </c>
      <c r="C34" s="568">
        <v>4528.93</v>
      </c>
      <c r="D34" s="568">
        <v>4594.6499999999996</v>
      </c>
      <c r="E34" s="568">
        <v>4712.3100000000004</v>
      </c>
      <c r="F34" s="568">
        <v>5117.09</v>
      </c>
      <c r="G34" s="568">
        <v>5329.41</v>
      </c>
      <c r="H34" s="568">
        <v>5146.7</v>
      </c>
      <c r="I34" s="568">
        <v>5429.59</v>
      </c>
      <c r="J34" s="568">
        <v>5664.12</v>
      </c>
      <c r="K34" s="568">
        <v>5567.76</v>
      </c>
      <c r="L34" s="568">
        <v>5858.12</v>
      </c>
      <c r="M34" s="568">
        <v>5948.99</v>
      </c>
    </row>
    <row r="35" spans="1:14" s="3" customFormat="1" ht="12.75" customHeight="1">
      <c r="A35" s="650" t="s">
        <v>127</v>
      </c>
      <c r="B35" s="567">
        <v>5469.31</v>
      </c>
      <c r="C35" s="568">
        <v>5489.39</v>
      </c>
      <c r="D35" s="568">
        <v>5556.89</v>
      </c>
      <c r="E35" s="568">
        <v>5654.59</v>
      </c>
      <c r="F35" s="568">
        <v>5841.54</v>
      </c>
      <c r="G35" s="568">
        <v>5871.14</v>
      </c>
      <c r="H35" s="568">
        <v>5886.77</v>
      </c>
      <c r="I35" s="568">
        <v>5964.99</v>
      </c>
      <c r="J35" s="568">
        <v>6399.44</v>
      </c>
      <c r="K35" s="568">
        <v>6373.91</v>
      </c>
      <c r="L35" s="568">
        <v>6433.27</v>
      </c>
      <c r="M35" s="568">
        <v>6548.02</v>
      </c>
    </row>
    <row r="36" spans="1:14" s="3" customFormat="1" ht="12.75" customHeight="1">
      <c r="A36" s="650" t="s">
        <v>128</v>
      </c>
      <c r="B36" s="567">
        <v>4655.74</v>
      </c>
      <c r="C36" s="568">
        <v>4648.3</v>
      </c>
      <c r="D36" s="568">
        <v>4744.46</v>
      </c>
      <c r="E36" s="568">
        <v>4858.04</v>
      </c>
      <c r="F36" s="568">
        <v>5287.25</v>
      </c>
      <c r="G36" s="568">
        <v>5305.01</v>
      </c>
      <c r="H36" s="568">
        <v>5427.14</v>
      </c>
      <c r="I36" s="568">
        <v>5530.48</v>
      </c>
      <c r="J36" s="568">
        <v>6230.76</v>
      </c>
      <c r="K36" s="568">
        <v>6099.84</v>
      </c>
      <c r="L36" s="568">
        <v>6030.16</v>
      </c>
      <c r="M36" s="568">
        <v>6013.75</v>
      </c>
    </row>
    <row r="37" spans="1:14" s="3" customFormat="1" ht="12.75" customHeight="1">
      <c r="A37" s="650" t="s">
        <v>129</v>
      </c>
      <c r="B37" s="567">
        <v>5167.42</v>
      </c>
      <c r="C37" s="568">
        <v>5246.24</v>
      </c>
      <c r="D37" s="568">
        <v>5297.19</v>
      </c>
      <c r="E37" s="568">
        <v>5409.4</v>
      </c>
      <c r="F37" s="568">
        <v>6432.31</v>
      </c>
      <c r="G37" s="568">
        <v>6453.4</v>
      </c>
      <c r="H37" s="568">
        <v>6505.83</v>
      </c>
      <c r="I37" s="568">
        <v>6570.76</v>
      </c>
      <c r="J37" s="568">
        <v>7258.03</v>
      </c>
      <c r="K37" s="568">
        <v>7233.12</v>
      </c>
      <c r="L37" s="568">
        <v>7260.52</v>
      </c>
      <c r="M37" s="568">
        <v>7303.79</v>
      </c>
    </row>
    <row r="38" spans="1:14" s="3" customFormat="1" ht="12.75" customHeight="1">
      <c r="A38" s="650" t="s">
        <v>130</v>
      </c>
      <c r="B38" s="567">
        <v>4251.24</v>
      </c>
      <c r="C38" s="568">
        <v>4361.08</v>
      </c>
      <c r="D38" s="568">
        <v>4389.1400000000003</v>
      </c>
      <c r="E38" s="568">
        <v>4505.34</v>
      </c>
      <c r="F38" s="568">
        <v>4703.68</v>
      </c>
      <c r="G38" s="568">
        <v>4748.74</v>
      </c>
      <c r="H38" s="568">
        <v>4795.6400000000003</v>
      </c>
      <c r="I38" s="568">
        <v>4827.33</v>
      </c>
      <c r="J38" s="568">
        <v>5118.3900000000003</v>
      </c>
      <c r="K38" s="568">
        <v>5220.82</v>
      </c>
      <c r="L38" s="568">
        <v>5298.68</v>
      </c>
      <c r="M38" s="568">
        <v>5335.38</v>
      </c>
    </row>
    <row r="39" spans="1:14" s="3" customFormat="1" ht="12.75" customHeight="1">
      <c r="A39" s="650" t="s">
        <v>139</v>
      </c>
      <c r="B39" s="567">
        <v>5222.45</v>
      </c>
      <c r="C39" s="568">
        <v>5219.3999999999996</v>
      </c>
      <c r="D39" s="568">
        <v>5298.09</v>
      </c>
      <c r="E39" s="568">
        <v>5481.38</v>
      </c>
      <c r="F39" s="568">
        <v>5931.68</v>
      </c>
      <c r="G39" s="568">
        <v>5840.98</v>
      </c>
      <c r="H39" s="568">
        <v>6001.63</v>
      </c>
      <c r="I39" s="568">
        <v>6157.15</v>
      </c>
      <c r="J39" s="568">
        <v>6510.1</v>
      </c>
      <c r="K39" s="568">
        <v>6492.32</v>
      </c>
      <c r="L39" s="568">
        <v>6658.14</v>
      </c>
      <c r="M39" s="568">
        <v>6826.12</v>
      </c>
    </row>
    <row r="40" spans="1:14" s="3" customFormat="1" ht="12.75" customHeight="1">
      <c r="A40" s="650" t="s">
        <v>131</v>
      </c>
      <c r="B40" s="567">
        <v>4617.8500000000004</v>
      </c>
      <c r="C40" s="568">
        <v>4719.49</v>
      </c>
      <c r="D40" s="568">
        <v>4861.8900000000003</v>
      </c>
      <c r="E40" s="568">
        <v>5038.1899999999996</v>
      </c>
      <c r="F40" s="568">
        <v>5085.22</v>
      </c>
      <c r="G40" s="568">
        <v>5216.66</v>
      </c>
      <c r="H40" s="568">
        <v>5345.76</v>
      </c>
      <c r="I40" s="568">
        <v>5475.53</v>
      </c>
      <c r="J40" s="568">
        <v>5594</v>
      </c>
      <c r="K40" s="568">
        <v>5689.48</v>
      </c>
      <c r="L40" s="568">
        <v>5800.9</v>
      </c>
      <c r="M40" s="568">
        <v>5889.86</v>
      </c>
    </row>
    <row r="41" spans="1:14" s="3" customFormat="1" ht="12.75" customHeight="1">
      <c r="A41" s="650" t="s">
        <v>132</v>
      </c>
      <c r="B41" s="567">
        <v>5700.23</v>
      </c>
      <c r="C41" s="568">
        <v>5716.05</v>
      </c>
      <c r="D41" s="568">
        <v>5794.26</v>
      </c>
      <c r="E41" s="568">
        <v>5858.69</v>
      </c>
      <c r="F41" s="568">
        <v>6504.88</v>
      </c>
      <c r="G41" s="568">
        <v>6497.79</v>
      </c>
      <c r="H41" s="568">
        <v>6549.23</v>
      </c>
      <c r="I41" s="568">
        <v>6625.37</v>
      </c>
      <c r="J41" s="568">
        <v>7008.32</v>
      </c>
      <c r="K41" s="568">
        <v>7071.38</v>
      </c>
      <c r="L41" s="568">
        <v>7099.01</v>
      </c>
      <c r="M41" s="568">
        <v>7170.02</v>
      </c>
    </row>
    <row r="42" spans="1:14" s="3" customFormat="1" ht="12.75" customHeight="1">
      <c r="A42" s="650" t="s">
        <v>133</v>
      </c>
      <c r="B42" s="567">
        <v>4845.2700000000004</v>
      </c>
      <c r="C42" s="568">
        <v>4851.0200000000004</v>
      </c>
      <c r="D42" s="568">
        <v>4950.07</v>
      </c>
      <c r="E42" s="568">
        <v>5022.8100000000004</v>
      </c>
      <c r="F42" s="568">
        <v>5657.28</v>
      </c>
      <c r="G42" s="568">
        <v>5554.5</v>
      </c>
      <c r="H42" s="568">
        <v>5546.48</v>
      </c>
      <c r="I42" s="568">
        <v>5608.93</v>
      </c>
      <c r="J42" s="568">
        <v>5844.61</v>
      </c>
      <c r="K42" s="568">
        <v>5997.36</v>
      </c>
      <c r="L42" s="568">
        <v>6066.53</v>
      </c>
      <c r="M42" s="568">
        <v>6139.1</v>
      </c>
    </row>
    <row r="43" spans="1:14" s="3" customFormat="1" ht="12.75" customHeight="1">
      <c r="A43" s="650" t="s">
        <v>134</v>
      </c>
      <c r="B43" s="567">
        <v>5143.46</v>
      </c>
      <c r="C43" s="568">
        <v>5218.6099999999997</v>
      </c>
      <c r="D43" s="568">
        <v>5339.05</v>
      </c>
      <c r="E43" s="568">
        <v>5415.15</v>
      </c>
      <c r="F43" s="568">
        <v>5655.24</v>
      </c>
      <c r="G43" s="568">
        <v>5878.73</v>
      </c>
      <c r="H43" s="568">
        <v>5979.98</v>
      </c>
      <c r="I43" s="568">
        <v>6004.94</v>
      </c>
      <c r="J43" s="568">
        <v>6350.25</v>
      </c>
      <c r="K43" s="568">
        <v>6415.8</v>
      </c>
      <c r="L43" s="568">
        <v>6583.1</v>
      </c>
      <c r="M43" s="568">
        <v>6633.93</v>
      </c>
    </row>
    <row r="44" spans="1:14" s="3" customFormat="1" ht="12.75" customHeight="1">
      <c r="A44" s="650" t="s">
        <v>140</v>
      </c>
      <c r="B44" s="567">
        <v>5647.6</v>
      </c>
      <c r="C44" s="568">
        <v>5761.54</v>
      </c>
      <c r="D44" s="568">
        <v>6056.28</v>
      </c>
      <c r="E44" s="568">
        <v>6297.02</v>
      </c>
      <c r="F44" s="568">
        <v>6490.66</v>
      </c>
      <c r="G44" s="568">
        <v>6667.88</v>
      </c>
      <c r="H44" s="568">
        <v>6821.93</v>
      </c>
      <c r="I44" s="568">
        <v>6818.17</v>
      </c>
      <c r="J44" s="568">
        <v>7222.33</v>
      </c>
      <c r="K44" s="568">
        <v>7248.1</v>
      </c>
      <c r="L44" s="568">
        <v>7280.85</v>
      </c>
      <c r="M44" s="568">
        <v>7295.8</v>
      </c>
    </row>
    <row r="45" spans="1:14" s="3" customFormat="1" ht="12.75" customHeight="1">
      <c r="A45" s="650" t="s">
        <v>135</v>
      </c>
      <c r="B45" s="567">
        <v>7356.36</v>
      </c>
      <c r="C45" s="568">
        <v>7376.81</v>
      </c>
      <c r="D45" s="568">
        <v>7306.19</v>
      </c>
      <c r="E45" s="568">
        <v>7373.82</v>
      </c>
      <c r="F45" s="568">
        <v>8375.2000000000007</v>
      </c>
      <c r="G45" s="568">
        <v>8289.42</v>
      </c>
      <c r="H45" s="568">
        <v>8291.9</v>
      </c>
      <c r="I45" s="568">
        <v>8314.5499999999993</v>
      </c>
      <c r="J45" s="568">
        <v>9218.84</v>
      </c>
      <c r="K45" s="568">
        <v>9219.82</v>
      </c>
      <c r="L45" s="568">
        <v>9122.7099999999991</v>
      </c>
      <c r="M45" s="568">
        <v>9124.75</v>
      </c>
    </row>
    <row r="46" spans="1:14" s="3" customFormat="1" ht="12.75" customHeight="1">
      <c r="A46" s="650" t="s">
        <v>141</v>
      </c>
      <c r="B46" s="567">
        <v>5355.46</v>
      </c>
      <c r="C46" s="568">
        <v>5470.29</v>
      </c>
      <c r="D46" s="568">
        <v>5509.81</v>
      </c>
      <c r="E46" s="568">
        <v>5655.52</v>
      </c>
      <c r="F46" s="568">
        <v>5969.69</v>
      </c>
      <c r="G46" s="568">
        <v>6061.55</v>
      </c>
      <c r="H46" s="568">
        <v>6090.2</v>
      </c>
      <c r="I46" s="568">
        <v>6144.53</v>
      </c>
      <c r="J46" s="568">
        <v>6712.4</v>
      </c>
      <c r="K46" s="568">
        <v>6780.94</v>
      </c>
      <c r="L46" s="568">
        <v>6825.83</v>
      </c>
      <c r="M46" s="568">
        <v>6855.37</v>
      </c>
    </row>
    <row r="47" spans="1:14" s="3" customFormat="1" ht="12.75" customHeight="1">
      <c r="A47" s="650" t="s">
        <v>136</v>
      </c>
      <c r="B47" s="567">
        <v>4880.33</v>
      </c>
      <c r="C47" s="568">
        <v>4977.6000000000004</v>
      </c>
      <c r="D47" s="568">
        <v>5065.38</v>
      </c>
      <c r="E47" s="568">
        <v>5214.3999999999996</v>
      </c>
      <c r="F47" s="568">
        <v>5586.54</v>
      </c>
      <c r="G47" s="568">
        <v>5961.8</v>
      </c>
      <c r="H47" s="568">
        <v>6056.73</v>
      </c>
      <c r="I47" s="568">
        <v>6265.09</v>
      </c>
      <c r="J47" s="568">
        <v>6691.19</v>
      </c>
      <c r="K47" s="568">
        <v>6824.13</v>
      </c>
      <c r="L47" s="568">
        <v>6827.41</v>
      </c>
      <c r="M47" s="568">
        <v>6890.43</v>
      </c>
      <c r="N47" s="111"/>
    </row>
    <row r="48" spans="1:14">
      <c r="C48" s="141"/>
      <c r="D48" s="141"/>
      <c r="E48" s="141"/>
      <c r="F48" s="141"/>
      <c r="G48" s="141"/>
      <c r="H48" s="141"/>
      <c r="I48" s="141"/>
      <c r="J48" s="141"/>
      <c r="K48" s="141"/>
      <c r="L48" s="141"/>
      <c r="M48" s="141"/>
    </row>
    <row r="49" spans="3:13">
      <c r="C49" s="141"/>
      <c r="D49" s="141"/>
      <c r="E49" s="141"/>
      <c r="F49" s="141"/>
      <c r="G49" s="141"/>
      <c r="H49" s="141"/>
      <c r="I49" s="141"/>
      <c r="J49" s="141"/>
      <c r="K49" s="141"/>
      <c r="L49" s="141"/>
      <c r="M49" s="141"/>
    </row>
    <row r="50" spans="3:13">
      <c r="C50" s="136"/>
      <c r="D50" s="136"/>
      <c r="E50" s="136"/>
      <c r="F50" s="136"/>
      <c r="G50" s="136"/>
      <c r="H50" s="136"/>
      <c r="I50" s="136"/>
      <c r="J50" s="136"/>
      <c r="K50" s="136"/>
      <c r="L50" s="136"/>
      <c r="M50" s="136"/>
    </row>
  </sheetData>
  <mergeCells count="20">
    <mergeCell ref="J3:M4"/>
    <mergeCell ref="A29:M29"/>
    <mergeCell ref="A8:M8"/>
    <mergeCell ref="A28:M28"/>
    <mergeCell ref="A3:A6"/>
    <mergeCell ref="B3:E4"/>
    <mergeCell ref="D5:D6"/>
    <mergeCell ref="M5:M6"/>
    <mergeCell ref="E5:E6"/>
    <mergeCell ref="G5:G6"/>
    <mergeCell ref="F3:I4"/>
    <mergeCell ref="B5:B6"/>
    <mergeCell ref="C5:C6"/>
    <mergeCell ref="L5:L6"/>
    <mergeCell ref="F5:F6"/>
    <mergeCell ref="I5:I6"/>
    <mergeCell ref="A9:M9"/>
    <mergeCell ref="H5:H6"/>
    <mergeCell ref="K5:K6"/>
    <mergeCell ref="J5:J6"/>
  </mergeCells>
  <phoneticPr fontId="4" type="noConversion"/>
  <hyperlinks>
    <hyperlink ref="N2" location="'Spis tablic    List of tables'!A1" tooltip="Return to list tables" display="Return to list tables"/>
    <hyperlink ref="N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5"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workbookViewId="0">
      <pane xSplit="1" ySplit="6" topLeftCell="B7" activePane="bottomRight" state="frozen"/>
      <selection pane="topRight"/>
      <selection pane="bottomLeft"/>
      <selection pane="bottomRight" activeCell="N2" sqref="N2"/>
    </sheetView>
  </sheetViews>
  <sheetFormatPr defaultRowHeight="12"/>
  <cols>
    <col min="1" max="1" width="15.625" style="2" customWidth="1"/>
    <col min="2" max="13" width="9.625" style="2" customWidth="1"/>
    <col min="14" max="14" width="16.625" style="2" customWidth="1"/>
    <col min="15" max="16384" width="9" style="2"/>
  </cols>
  <sheetData>
    <row r="1" spans="1:14" s="3" customFormat="1" ht="12.75" customHeight="1">
      <c r="A1" s="14" t="s">
        <v>1128</v>
      </c>
      <c r="N1" s="365" t="s">
        <v>5</v>
      </c>
    </row>
    <row r="2" spans="1:14" s="3" customFormat="1" ht="12.75" customHeight="1">
      <c r="A2" s="134" t="s">
        <v>1127</v>
      </c>
      <c r="C2" s="111"/>
      <c r="F2" s="111"/>
      <c r="G2" s="111"/>
      <c r="H2" s="111"/>
      <c r="I2" s="111"/>
      <c r="J2" s="111"/>
      <c r="K2" s="111"/>
      <c r="L2" s="111"/>
      <c r="M2" s="111"/>
      <c r="N2" s="371" t="s">
        <v>6</v>
      </c>
    </row>
    <row r="3" spans="1:14" s="3" customFormat="1" ht="12.75" customHeight="1">
      <c r="A3" s="1342" t="s">
        <v>387</v>
      </c>
      <c r="B3" s="1279">
        <v>2021</v>
      </c>
      <c r="C3" s="1292"/>
      <c r="D3" s="1292"/>
      <c r="E3" s="1281"/>
      <c r="F3" s="1285">
        <v>2022</v>
      </c>
      <c r="G3" s="1286"/>
      <c r="H3" s="1286"/>
      <c r="I3" s="1287"/>
      <c r="J3" s="1291">
        <v>2023</v>
      </c>
      <c r="K3" s="1298"/>
      <c r="L3" s="1299"/>
      <c r="M3" s="1293"/>
    </row>
    <row r="4" spans="1:14" s="3" customFormat="1" ht="12.75" customHeight="1">
      <c r="A4" s="1343"/>
      <c r="B4" s="1304"/>
      <c r="C4" s="1345"/>
      <c r="D4" s="1345"/>
      <c r="E4" s="1346"/>
      <c r="F4" s="1304"/>
      <c r="G4" s="1289"/>
      <c r="H4" s="1289"/>
      <c r="I4" s="1290"/>
      <c r="J4" s="1294"/>
      <c r="K4" s="1289"/>
      <c r="L4" s="1289"/>
      <c r="M4" s="1289"/>
    </row>
    <row r="5" spans="1:14" s="3" customFormat="1" ht="12.75" customHeight="1">
      <c r="A5" s="1343"/>
      <c r="B5" s="1273" t="s">
        <v>608</v>
      </c>
      <c r="C5" s="1273" t="s">
        <v>599</v>
      </c>
      <c r="D5" s="1273" t="s">
        <v>602</v>
      </c>
      <c r="E5" s="1277" t="s">
        <v>603</v>
      </c>
      <c r="F5" s="1275" t="s">
        <v>608</v>
      </c>
      <c r="G5" s="1275" t="s">
        <v>599</v>
      </c>
      <c r="H5" s="1275" t="s">
        <v>602</v>
      </c>
      <c r="I5" s="1275" t="s">
        <v>600</v>
      </c>
      <c r="J5" s="1275" t="s">
        <v>608</v>
      </c>
      <c r="K5" s="1275" t="s">
        <v>599</v>
      </c>
      <c r="L5" s="1275" t="s">
        <v>602</v>
      </c>
      <c r="M5" s="1275" t="s">
        <v>600</v>
      </c>
    </row>
    <row r="6" spans="1:14" s="3" customFormat="1" ht="12.75" customHeight="1" thickBot="1">
      <c r="A6" s="1344"/>
      <c r="B6" s="1274"/>
      <c r="C6" s="1274"/>
      <c r="D6" s="1274"/>
      <c r="E6" s="1278"/>
      <c r="F6" s="1276"/>
      <c r="G6" s="1276"/>
      <c r="H6" s="1276"/>
      <c r="I6" s="1276"/>
      <c r="J6" s="1276"/>
      <c r="K6" s="1276"/>
      <c r="L6" s="1276"/>
      <c r="M6" s="1276"/>
    </row>
    <row r="7" spans="1:14" s="3" customFormat="1" ht="6" customHeight="1">
      <c r="A7" s="899"/>
      <c r="B7" s="900"/>
      <c r="C7" s="900"/>
      <c r="D7" s="900"/>
      <c r="E7" s="900"/>
      <c r="F7" s="900"/>
      <c r="G7" s="900"/>
      <c r="H7" s="900"/>
      <c r="I7" s="900"/>
      <c r="J7" s="900"/>
      <c r="K7" s="900"/>
      <c r="L7" s="900"/>
      <c r="M7" s="900"/>
    </row>
    <row r="8" spans="1:14" s="3" customFormat="1" ht="12.75" customHeight="1">
      <c r="A8" s="1347" t="s">
        <v>300</v>
      </c>
      <c r="B8" s="1347"/>
      <c r="C8" s="1347"/>
      <c r="D8" s="1347"/>
      <c r="E8" s="1347"/>
      <c r="F8" s="1347"/>
      <c r="G8" s="1347"/>
      <c r="H8" s="1347"/>
      <c r="I8" s="1347"/>
      <c r="J8" s="1347"/>
      <c r="K8" s="1347"/>
      <c r="L8" s="1347"/>
      <c r="M8" s="1347"/>
    </row>
    <row r="9" spans="1:14" s="3" customFormat="1" ht="12.75" customHeight="1">
      <c r="A9" s="1110" t="s">
        <v>301</v>
      </c>
      <c r="B9" s="1110"/>
      <c r="C9" s="1110"/>
      <c r="D9" s="1110"/>
      <c r="E9" s="1110"/>
      <c r="F9" s="1110"/>
      <c r="G9" s="1110"/>
      <c r="H9" s="1110"/>
      <c r="I9" s="1110"/>
      <c r="J9" s="1110"/>
      <c r="K9" s="1110"/>
      <c r="L9" s="1110"/>
      <c r="M9" s="1110"/>
    </row>
    <row r="10" spans="1:14" s="3" customFormat="1" ht="12.75" customHeight="1">
      <c r="A10" s="613" t="s">
        <v>115</v>
      </c>
      <c r="B10" s="567">
        <v>4935.92</v>
      </c>
      <c r="C10" s="568">
        <v>4984.9399999999996</v>
      </c>
      <c r="D10" s="568">
        <v>4987.46</v>
      </c>
      <c r="E10" s="568">
        <v>5058.8</v>
      </c>
      <c r="F10" s="568">
        <v>5458.73</v>
      </c>
      <c r="G10" s="568">
        <v>5773.08</v>
      </c>
      <c r="H10" s="568">
        <v>6055.74</v>
      </c>
      <c r="I10" s="568">
        <v>6278.1</v>
      </c>
      <c r="J10" s="568">
        <v>6675.22</v>
      </c>
      <c r="K10" s="568">
        <v>6928.9</v>
      </c>
      <c r="L10" s="568">
        <v>7004.01</v>
      </c>
      <c r="M10" s="568">
        <v>7063.25</v>
      </c>
      <c r="N10" s="470"/>
    </row>
    <row r="11" spans="1:14" s="3" customFormat="1" ht="12.75" customHeight="1">
      <c r="A11" s="613" t="s">
        <v>137</v>
      </c>
      <c r="B11" s="567">
        <v>4037.28</v>
      </c>
      <c r="C11" s="568">
        <v>4125.71</v>
      </c>
      <c r="D11" s="568">
        <v>4290.1499999999996</v>
      </c>
      <c r="E11" s="568">
        <v>4387.1499999999996</v>
      </c>
      <c r="F11" s="568">
        <v>4479.1099999999997</v>
      </c>
      <c r="G11" s="568">
        <v>5105.7700000000004</v>
      </c>
      <c r="H11" s="568">
        <v>5130.05</v>
      </c>
      <c r="I11" s="568">
        <v>5289.22</v>
      </c>
      <c r="J11" s="568">
        <v>6255.61</v>
      </c>
      <c r="K11" s="568">
        <v>6307.96</v>
      </c>
      <c r="L11" s="568">
        <v>6390.22</v>
      </c>
      <c r="M11" s="568">
        <v>6347.57</v>
      </c>
    </row>
    <row r="12" spans="1:14" s="3" customFormat="1" ht="12.75" customHeight="1">
      <c r="A12" s="613" t="s">
        <v>125</v>
      </c>
      <c r="B12" s="567">
        <v>4471.37</v>
      </c>
      <c r="C12" s="568">
        <v>4572.82</v>
      </c>
      <c r="D12" s="568">
        <v>4630.0600000000004</v>
      </c>
      <c r="E12" s="568">
        <v>4727.83</v>
      </c>
      <c r="F12" s="568">
        <v>4901.6400000000003</v>
      </c>
      <c r="G12" s="568">
        <v>5354.52</v>
      </c>
      <c r="H12" s="568">
        <v>5543.51</v>
      </c>
      <c r="I12" s="568">
        <v>5628.43</v>
      </c>
      <c r="J12" s="568">
        <v>5610.16</v>
      </c>
      <c r="K12" s="568">
        <v>5884.58</v>
      </c>
      <c r="L12" s="568">
        <v>6074.41</v>
      </c>
      <c r="M12" s="568">
        <v>6270.33</v>
      </c>
    </row>
    <row r="13" spans="1:14" s="3" customFormat="1" ht="12.75" customHeight="1">
      <c r="A13" s="613" t="s">
        <v>138</v>
      </c>
      <c r="B13" s="567">
        <v>6478.87</v>
      </c>
      <c r="C13" s="568">
        <v>6910.93</v>
      </c>
      <c r="D13" s="568">
        <v>6851.5</v>
      </c>
      <c r="E13" s="568">
        <v>6992.4</v>
      </c>
      <c r="F13" s="568">
        <v>7249.61</v>
      </c>
      <c r="G13" s="568">
        <v>7719.62</v>
      </c>
      <c r="H13" s="568">
        <v>7867.26</v>
      </c>
      <c r="I13" s="568">
        <v>8131.2</v>
      </c>
      <c r="J13" s="568">
        <v>8498.36</v>
      </c>
      <c r="K13" s="568">
        <v>9034.0499999999993</v>
      </c>
      <c r="L13" s="568">
        <v>9047.83</v>
      </c>
      <c r="M13" s="568">
        <v>9421.76</v>
      </c>
    </row>
    <row r="14" spans="1:14" s="3" customFormat="1" ht="12.75" customHeight="1">
      <c r="A14" s="613" t="s">
        <v>126</v>
      </c>
      <c r="B14" s="567">
        <v>4174.83</v>
      </c>
      <c r="C14" s="568">
        <v>4180.01</v>
      </c>
      <c r="D14" s="568">
        <v>4269.1099999999997</v>
      </c>
      <c r="E14" s="568">
        <v>4303.83</v>
      </c>
      <c r="F14" s="568">
        <v>4938.22</v>
      </c>
      <c r="G14" s="568">
        <v>5494.61</v>
      </c>
      <c r="H14" s="568">
        <v>5389.72</v>
      </c>
      <c r="I14" s="568">
        <v>5486.72</v>
      </c>
      <c r="J14" s="568">
        <v>6031.93</v>
      </c>
      <c r="K14" s="568">
        <v>6228.69</v>
      </c>
      <c r="L14" s="568">
        <v>6171.27</v>
      </c>
      <c r="M14" s="568">
        <v>6396.46</v>
      </c>
    </row>
    <row r="15" spans="1:14" s="3" customFormat="1" ht="12.75" customHeight="1">
      <c r="A15" s="613" t="s">
        <v>127</v>
      </c>
      <c r="B15" s="567">
        <v>4859.1499999999996</v>
      </c>
      <c r="C15" s="568">
        <v>4961.29</v>
      </c>
      <c r="D15" s="568">
        <v>5080.37</v>
      </c>
      <c r="E15" s="568">
        <v>5214.6400000000003</v>
      </c>
      <c r="F15" s="568">
        <v>5866.88</v>
      </c>
      <c r="G15" s="568">
        <v>6160.45</v>
      </c>
      <c r="H15" s="568">
        <v>6303.77</v>
      </c>
      <c r="I15" s="568">
        <v>6478.14</v>
      </c>
      <c r="J15" s="568">
        <v>7127.02</v>
      </c>
      <c r="K15" s="568">
        <v>7169.82</v>
      </c>
      <c r="L15" s="568">
        <v>7279.88</v>
      </c>
      <c r="M15" s="568">
        <v>7402.31</v>
      </c>
    </row>
    <row r="16" spans="1:14" s="3" customFormat="1" ht="12.75" customHeight="1">
      <c r="A16" s="613" t="s">
        <v>128</v>
      </c>
      <c r="B16" s="567">
        <v>3714.97</v>
      </c>
      <c r="C16" s="568">
        <v>3799.29</v>
      </c>
      <c r="D16" s="568">
        <v>3906.66</v>
      </c>
      <c r="E16" s="568">
        <v>3772.4</v>
      </c>
      <c r="F16" s="568">
        <v>4346.07</v>
      </c>
      <c r="G16" s="568">
        <v>4855.47</v>
      </c>
      <c r="H16" s="568">
        <v>5168.54</v>
      </c>
      <c r="I16" s="568">
        <v>5503.91</v>
      </c>
      <c r="J16" s="568">
        <v>6171.8</v>
      </c>
      <c r="K16" s="568">
        <v>6109.38</v>
      </c>
      <c r="L16" s="568">
        <v>6588.17</v>
      </c>
      <c r="M16" s="568">
        <v>6402.54</v>
      </c>
    </row>
    <row r="17" spans="1:14" s="3" customFormat="1" ht="12.75" customHeight="1">
      <c r="A17" s="613" t="s">
        <v>129</v>
      </c>
      <c r="B17" s="567">
        <v>4332.8900000000003</v>
      </c>
      <c r="C17" s="568">
        <v>4443.4399999999996</v>
      </c>
      <c r="D17" s="568">
        <v>4554.0600000000004</v>
      </c>
      <c r="E17" s="568">
        <v>4659.6899999999996</v>
      </c>
      <c r="F17" s="568">
        <v>4998.1099999999997</v>
      </c>
      <c r="G17" s="568">
        <v>5207.01</v>
      </c>
      <c r="H17" s="568">
        <v>5377.7</v>
      </c>
      <c r="I17" s="568">
        <v>5545.1</v>
      </c>
      <c r="J17" s="568">
        <v>6213.62</v>
      </c>
      <c r="K17" s="568">
        <v>6306.76</v>
      </c>
      <c r="L17" s="568">
        <v>6527.55</v>
      </c>
      <c r="M17" s="568">
        <v>6623.01</v>
      </c>
    </row>
    <row r="18" spans="1:14" s="3" customFormat="1" ht="12.75" customHeight="1">
      <c r="A18" s="613" t="s">
        <v>130</v>
      </c>
      <c r="B18" s="567">
        <v>3998.29</v>
      </c>
      <c r="C18" s="568">
        <v>4070.06</v>
      </c>
      <c r="D18" s="568">
        <v>4141.26</v>
      </c>
      <c r="E18" s="568">
        <v>4232.1400000000003</v>
      </c>
      <c r="F18" s="568">
        <v>4588.41</v>
      </c>
      <c r="G18" s="568">
        <v>4878.79</v>
      </c>
      <c r="H18" s="568">
        <v>5165.88</v>
      </c>
      <c r="I18" s="568">
        <v>5272.09</v>
      </c>
      <c r="J18" s="568">
        <v>5530.81</v>
      </c>
      <c r="K18" s="568">
        <v>5664.2</v>
      </c>
      <c r="L18" s="568">
        <v>5859.64</v>
      </c>
      <c r="M18" s="568">
        <v>5908.81</v>
      </c>
    </row>
    <row r="19" spans="1:14" s="3" customFormat="1" ht="12.75" customHeight="1">
      <c r="A19" s="613" t="s">
        <v>139</v>
      </c>
      <c r="B19" s="567">
        <v>5182.8</v>
      </c>
      <c r="C19" s="568">
        <v>5179.5600000000004</v>
      </c>
      <c r="D19" s="568">
        <v>5303.81</v>
      </c>
      <c r="E19" s="568">
        <v>5370</v>
      </c>
      <c r="F19" s="568">
        <v>5735.32</v>
      </c>
      <c r="G19" s="568">
        <v>5886.18</v>
      </c>
      <c r="H19" s="568">
        <v>6155.79</v>
      </c>
      <c r="I19" s="568">
        <v>6303.89</v>
      </c>
      <c r="J19" s="568">
        <v>6692.84</v>
      </c>
      <c r="K19" s="568">
        <v>6789.72</v>
      </c>
      <c r="L19" s="568">
        <v>7086.2</v>
      </c>
      <c r="M19" s="568">
        <v>7291.93</v>
      </c>
    </row>
    <row r="20" spans="1:14" s="3" customFormat="1" ht="12.75" customHeight="1">
      <c r="A20" s="613" t="s">
        <v>131</v>
      </c>
      <c r="B20" s="567">
        <v>3980.96</v>
      </c>
      <c r="C20" s="568">
        <v>4045.52</v>
      </c>
      <c r="D20" s="568">
        <v>4182.07</v>
      </c>
      <c r="E20" s="568">
        <v>4271.95</v>
      </c>
      <c r="F20" s="568">
        <v>4467.7</v>
      </c>
      <c r="G20" s="568">
        <v>4764.8900000000003</v>
      </c>
      <c r="H20" s="568">
        <v>4953.16</v>
      </c>
      <c r="I20" s="568">
        <v>5084.24</v>
      </c>
      <c r="J20" s="568">
        <v>5659.89</v>
      </c>
      <c r="K20" s="568">
        <v>5984.51</v>
      </c>
      <c r="L20" s="568">
        <v>6169.2</v>
      </c>
      <c r="M20" s="568">
        <v>6258.68</v>
      </c>
    </row>
    <row r="21" spans="1:14" s="3" customFormat="1" ht="12.75" customHeight="1">
      <c r="A21" s="613" t="s">
        <v>132</v>
      </c>
      <c r="B21" s="567">
        <v>4574.92</v>
      </c>
      <c r="C21" s="568">
        <v>4654.6899999999996</v>
      </c>
      <c r="D21" s="568">
        <v>4736.8</v>
      </c>
      <c r="E21" s="568">
        <v>4833.67</v>
      </c>
      <c r="F21" s="568">
        <v>5454.96</v>
      </c>
      <c r="G21" s="568">
        <v>6109.81</v>
      </c>
      <c r="H21" s="568">
        <v>6536.63</v>
      </c>
      <c r="I21" s="568">
        <v>6915.2</v>
      </c>
      <c r="J21" s="568">
        <v>7426.76</v>
      </c>
      <c r="K21" s="568">
        <v>7528.6</v>
      </c>
      <c r="L21" s="568">
        <v>7594.81</v>
      </c>
      <c r="M21" s="568">
        <v>7749.47</v>
      </c>
    </row>
    <row r="22" spans="1:14" s="3" customFormat="1" ht="12.75" customHeight="1">
      <c r="A22" s="613" t="s">
        <v>133</v>
      </c>
      <c r="B22" s="567">
        <v>4379.68</v>
      </c>
      <c r="C22" s="568">
        <v>4347</v>
      </c>
      <c r="D22" s="568">
        <v>4385.7299999999996</v>
      </c>
      <c r="E22" s="568">
        <v>4449.1400000000003</v>
      </c>
      <c r="F22" s="568">
        <v>4935.71</v>
      </c>
      <c r="G22" s="568">
        <v>4985.1000000000004</v>
      </c>
      <c r="H22" s="568">
        <v>5149.1099999999997</v>
      </c>
      <c r="I22" s="568">
        <v>5435.75</v>
      </c>
      <c r="J22" s="568">
        <v>6013.33</v>
      </c>
      <c r="K22" s="568">
        <v>5979.33</v>
      </c>
      <c r="L22" s="568">
        <v>6048.89</v>
      </c>
      <c r="M22" s="568">
        <v>6379.98</v>
      </c>
    </row>
    <row r="23" spans="1:14" s="3" customFormat="1" ht="12.75" customHeight="1">
      <c r="A23" s="613" t="s">
        <v>134</v>
      </c>
      <c r="B23" s="567">
        <v>5392.25</v>
      </c>
      <c r="C23" s="568">
        <v>5414.56</v>
      </c>
      <c r="D23" s="568">
        <v>5439.01</v>
      </c>
      <c r="E23" s="568">
        <v>5562.02</v>
      </c>
      <c r="F23" s="568">
        <v>6301.41</v>
      </c>
      <c r="G23" s="568">
        <v>6856.39</v>
      </c>
      <c r="H23" s="568">
        <v>7063.51</v>
      </c>
      <c r="I23" s="568">
        <v>7361.79</v>
      </c>
      <c r="J23" s="568">
        <v>7758.93</v>
      </c>
      <c r="K23" s="568">
        <v>7899.52</v>
      </c>
      <c r="L23" s="568">
        <v>8062.71</v>
      </c>
      <c r="M23" s="568">
        <v>8215.73</v>
      </c>
    </row>
    <row r="24" spans="1:14" s="3" customFormat="1" ht="12.75" customHeight="1">
      <c r="A24" s="613" t="s">
        <v>140</v>
      </c>
      <c r="B24" s="567">
        <v>4181.5600000000004</v>
      </c>
      <c r="C24" s="568">
        <v>4184.1400000000003</v>
      </c>
      <c r="D24" s="568">
        <v>4681.82</v>
      </c>
      <c r="E24" s="568">
        <v>4893.43</v>
      </c>
      <c r="F24" s="568">
        <v>5109.92</v>
      </c>
      <c r="G24" s="568">
        <v>5519.12</v>
      </c>
      <c r="H24" s="568">
        <v>5454.56</v>
      </c>
      <c r="I24" s="568">
        <v>5571.8</v>
      </c>
      <c r="J24" s="568">
        <v>5749.47</v>
      </c>
      <c r="K24" s="568">
        <v>6131.89</v>
      </c>
      <c r="L24" s="568">
        <v>6681.28</v>
      </c>
      <c r="M24" s="568">
        <v>6782.29</v>
      </c>
    </row>
    <row r="25" spans="1:14" s="3" customFormat="1" ht="12.75" customHeight="1">
      <c r="A25" s="613" t="s">
        <v>135</v>
      </c>
      <c r="B25" s="567">
        <v>5209.22</v>
      </c>
      <c r="C25" s="568">
        <v>5253.95</v>
      </c>
      <c r="D25" s="568">
        <v>5379.61</v>
      </c>
      <c r="E25" s="568">
        <v>5627.94</v>
      </c>
      <c r="F25" s="568">
        <v>5874.97</v>
      </c>
      <c r="G25" s="568">
        <v>5957.11</v>
      </c>
      <c r="H25" s="568">
        <v>6165.41</v>
      </c>
      <c r="I25" s="568">
        <v>6490.19</v>
      </c>
      <c r="J25" s="568">
        <v>6922.34</v>
      </c>
      <c r="K25" s="568">
        <v>6966.6</v>
      </c>
      <c r="L25" s="568">
        <v>7110.73</v>
      </c>
      <c r="M25" s="568">
        <v>7411.53</v>
      </c>
    </row>
    <row r="26" spans="1:14" s="3" customFormat="1" ht="12.75" customHeight="1">
      <c r="A26" s="613" t="s">
        <v>141</v>
      </c>
      <c r="B26" s="567">
        <v>5218.45</v>
      </c>
      <c r="C26" s="568">
        <v>5244.3</v>
      </c>
      <c r="D26" s="568">
        <v>5362.39</v>
      </c>
      <c r="E26" s="568">
        <v>5440.78</v>
      </c>
      <c r="F26" s="568">
        <v>5963.78</v>
      </c>
      <c r="G26" s="568">
        <v>6299.14</v>
      </c>
      <c r="H26" s="568">
        <v>6478.9</v>
      </c>
      <c r="I26" s="568">
        <v>6629.9</v>
      </c>
      <c r="J26" s="568">
        <v>6559.76</v>
      </c>
      <c r="K26" s="568">
        <v>6779.99</v>
      </c>
      <c r="L26" s="568">
        <v>7155.73</v>
      </c>
      <c r="M26" s="568">
        <v>7319.57</v>
      </c>
    </row>
    <row r="27" spans="1:14" s="3" customFormat="1" ht="12.75" customHeight="1">
      <c r="A27" s="613" t="s">
        <v>136</v>
      </c>
      <c r="B27" s="567">
        <v>4363.49</v>
      </c>
      <c r="C27" s="142">
        <v>4373.78</v>
      </c>
      <c r="D27" s="142">
        <v>4437.09</v>
      </c>
      <c r="E27" s="142">
        <v>4511.88</v>
      </c>
      <c r="F27" s="142">
        <v>5347.26</v>
      </c>
      <c r="G27" s="142">
        <v>6057.32</v>
      </c>
      <c r="H27" s="142">
        <v>6246.77</v>
      </c>
      <c r="I27" s="142">
        <v>6405.75</v>
      </c>
      <c r="J27" s="142">
        <v>7143.11</v>
      </c>
      <c r="K27" s="142">
        <v>7569.18</v>
      </c>
      <c r="L27" s="142">
        <v>7527.53</v>
      </c>
      <c r="M27" s="142">
        <v>7662.71</v>
      </c>
      <c r="N27" s="111"/>
    </row>
    <row r="28" spans="1:14" s="3" customFormat="1" ht="12.75" customHeight="1">
      <c r="A28" s="1347" t="s">
        <v>839</v>
      </c>
      <c r="B28" s="1347"/>
      <c r="C28" s="1347"/>
      <c r="D28" s="1347"/>
      <c r="E28" s="1347"/>
      <c r="F28" s="1347"/>
      <c r="G28" s="1347"/>
      <c r="H28" s="1347"/>
      <c r="I28" s="1347"/>
      <c r="J28" s="1347"/>
      <c r="K28" s="1347"/>
      <c r="L28" s="1347"/>
      <c r="M28" s="1347"/>
      <c r="N28" s="140"/>
    </row>
    <row r="29" spans="1:14" s="3" customFormat="1" ht="12.75" customHeight="1">
      <c r="A29" s="1110" t="s">
        <v>840</v>
      </c>
      <c r="B29" s="1110"/>
      <c r="C29" s="1110"/>
      <c r="D29" s="1110"/>
      <c r="E29" s="1110"/>
      <c r="F29" s="1110"/>
      <c r="G29" s="1110"/>
      <c r="H29" s="1110"/>
      <c r="I29" s="1110"/>
      <c r="J29" s="1110"/>
      <c r="K29" s="1110"/>
      <c r="L29" s="1110"/>
      <c r="M29" s="1110"/>
      <c r="N29" s="140"/>
    </row>
    <row r="30" spans="1:14" s="3" customFormat="1" ht="12.75" customHeight="1">
      <c r="A30" s="613" t="s">
        <v>115</v>
      </c>
      <c r="B30" s="567">
        <v>3877.06</v>
      </c>
      <c r="C30" s="568">
        <v>3973.82</v>
      </c>
      <c r="D30" s="568">
        <v>4020.8</v>
      </c>
      <c r="E30" s="568">
        <v>4204.96</v>
      </c>
      <c r="F30" s="568">
        <v>4621.22</v>
      </c>
      <c r="G30" s="568">
        <v>4525.25</v>
      </c>
      <c r="H30" s="568">
        <v>4435.76</v>
      </c>
      <c r="I30" s="568">
        <v>4503.32</v>
      </c>
      <c r="J30" s="568">
        <v>4684</v>
      </c>
      <c r="K30" s="568">
        <v>4742.5200000000004</v>
      </c>
      <c r="L30" s="568">
        <v>4957.7700000000004</v>
      </c>
      <c r="M30" s="568">
        <v>5077.96</v>
      </c>
      <c r="N30" s="470"/>
    </row>
    <row r="31" spans="1:14" s="3" customFormat="1" ht="12.75" customHeight="1">
      <c r="A31" s="613" t="s">
        <v>137</v>
      </c>
      <c r="B31" s="567">
        <v>3090.42</v>
      </c>
      <c r="C31" s="568">
        <v>3204.96</v>
      </c>
      <c r="D31" s="568">
        <v>3315.15</v>
      </c>
      <c r="E31" s="568">
        <v>3415.39</v>
      </c>
      <c r="F31" s="568">
        <v>3737.81</v>
      </c>
      <c r="G31" s="568">
        <v>3898.16</v>
      </c>
      <c r="H31" s="568">
        <v>3983.57</v>
      </c>
      <c r="I31" s="568">
        <v>4012.57</v>
      </c>
      <c r="J31" s="568">
        <v>4382.41</v>
      </c>
      <c r="K31" s="568">
        <v>4239.0200000000004</v>
      </c>
      <c r="L31" s="568">
        <v>4488.3599999999997</v>
      </c>
      <c r="M31" s="568">
        <v>4583</v>
      </c>
    </row>
    <row r="32" spans="1:14" s="3" customFormat="1" ht="12.75" customHeight="1">
      <c r="A32" s="613" t="s">
        <v>125</v>
      </c>
      <c r="B32" s="567">
        <v>3925.69</v>
      </c>
      <c r="C32" s="568">
        <v>4058.19</v>
      </c>
      <c r="D32" s="568">
        <v>4302.6000000000004</v>
      </c>
      <c r="E32" s="568">
        <v>4396.8100000000004</v>
      </c>
      <c r="F32" s="568">
        <v>4587.05</v>
      </c>
      <c r="G32" s="568">
        <v>4765.82</v>
      </c>
      <c r="H32" s="568">
        <v>4705.03</v>
      </c>
      <c r="I32" s="568">
        <v>4834.1400000000003</v>
      </c>
      <c r="J32" s="568">
        <v>5209.7</v>
      </c>
      <c r="K32" s="568">
        <v>5365.06</v>
      </c>
      <c r="L32" s="568">
        <v>5373.51</v>
      </c>
      <c r="M32" s="568">
        <v>5486.35</v>
      </c>
    </row>
    <row r="33" spans="1:14" s="3" customFormat="1" ht="12.75" customHeight="1">
      <c r="A33" s="613" t="s">
        <v>138</v>
      </c>
      <c r="B33" s="567">
        <v>3688.88</v>
      </c>
      <c r="C33" s="568">
        <v>3816.41</v>
      </c>
      <c r="D33" s="568">
        <v>4048.43</v>
      </c>
      <c r="E33" s="568">
        <v>4159.74</v>
      </c>
      <c r="F33" s="568">
        <v>4306.97</v>
      </c>
      <c r="G33" s="568">
        <v>4495.3100000000004</v>
      </c>
      <c r="H33" s="568">
        <v>4642.4399999999996</v>
      </c>
      <c r="I33" s="568">
        <v>4760.34</v>
      </c>
      <c r="J33" s="568">
        <v>5123.9799999999996</v>
      </c>
      <c r="K33" s="568">
        <v>4987.1400000000003</v>
      </c>
      <c r="L33" s="568">
        <v>5090.3900000000003</v>
      </c>
      <c r="M33" s="568">
        <v>5195.26</v>
      </c>
    </row>
    <row r="34" spans="1:14" s="3" customFormat="1" ht="12.75" customHeight="1">
      <c r="A34" s="613" t="s">
        <v>126</v>
      </c>
      <c r="B34" s="567">
        <v>3955.99</v>
      </c>
      <c r="C34" s="568">
        <v>4121.57</v>
      </c>
      <c r="D34" s="568">
        <v>4233.03</v>
      </c>
      <c r="E34" s="568">
        <v>4330.62</v>
      </c>
      <c r="F34" s="568">
        <v>4120.05</v>
      </c>
      <c r="G34" s="568">
        <v>4141.17</v>
      </c>
      <c r="H34" s="568">
        <v>4219.9399999999996</v>
      </c>
      <c r="I34" s="568">
        <v>4279.1099999999997</v>
      </c>
      <c r="J34" s="568">
        <v>4189.0600000000004</v>
      </c>
      <c r="K34" s="568">
        <v>4250.93</v>
      </c>
      <c r="L34" s="568">
        <v>4324.47</v>
      </c>
      <c r="M34" s="568">
        <v>4294.08</v>
      </c>
    </row>
    <row r="35" spans="1:14" s="3" customFormat="1" ht="12.75" customHeight="1">
      <c r="A35" s="613" t="s">
        <v>127</v>
      </c>
      <c r="B35" s="567">
        <v>3545.49</v>
      </c>
      <c r="C35" s="568">
        <v>3627.65</v>
      </c>
      <c r="D35" s="568">
        <v>3591.32</v>
      </c>
      <c r="E35" s="568">
        <v>3836.82</v>
      </c>
      <c r="F35" s="568">
        <v>4367.3100000000004</v>
      </c>
      <c r="G35" s="568">
        <v>4330.05</v>
      </c>
      <c r="H35" s="568">
        <v>4332.08</v>
      </c>
      <c r="I35" s="568">
        <v>4436.4799999999996</v>
      </c>
      <c r="J35" s="568">
        <v>4927.8900000000003</v>
      </c>
      <c r="K35" s="568">
        <v>4765.05</v>
      </c>
      <c r="L35" s="568">
        <v>4884.46</v>
      </c>
      <c r="M35" s="568">
        <v>4981.24</v>
      </c>
    </row>
    <row r="36" spans="1:14" s="3" customFormat="1" ht="12.75" customHeight="1">
      <c r="A36" s="613" t="s">
        <v>128</v>
      </c>
      <c r="B36" s="567">
        <v>3548.47</v>
      </c>
      <c r="C36" s="568">
        <v>3602.71</v>
      </c>
      <c r="D36" s="568">
        <v>3709.53</v>
      </c>
      <c r="E36" s="568">
        <v>3818.51</v>
      </c>
      <c r="F36" s="568">
        <v>3908.81</v>
      </c>
      <c r="G36" s="568">
        <v>4208.16</v>
      </c>
      <c r="H36" s="568">
        <v>4445.1099999999997</v>
      </c>
      <c r="I36" s="568">
        <v>4458.32</v>
      </c>
      <c r="J36" s="568">
        <v>4733.6499999999996</v>
      </c>
      <c r="K36" s="568">
        <v>4904.55</v>
      </c>
      <c r="L36" s="568">
        <v>4716.4799999999996</v>
      </c>
      <c r="M36" s="568">
        <v>4934.87</v>
      </c>
    </row>
    <row r="37" spans="1:14" s="3" customFormat="1" ht="12.75" customHeight="1">
      <c r="A37" s="613" t="s">
        <v>129</v>
      </c>
      <c r="B37" s="567">
        <v>3723</v>
      </c>
      <c r="C37" s="568">
        <v>3670.44</v>
      </c>
      <c r="D37" s="568">
        <v>3784.27</v>
      </c>
      <c r="E37" s="568">
        <v>3911.17</v>
      </c>
      <c r="F37" s="568">
        <v>4081.71</v>
      </c>
      <c r="G37" s="568">
        <v>4178.09</v>
      </c>
      <c r="H37" s="568">
        <v>4316.8900000000003</v>
      </c>
      <c r="I37" s="568">
        <v>4446.8999999999996</v>
      </c>
      <c r="J37" s="568">
        <v>5025.8100000000004</v>
      </c>
      <c r="K37" s="568">
        <v>5105.7299999999996</v>
      </c>
      <c r="L37" s="568">
        <v>5141.68</v>
      </c>
      <c r="M37" s="568">
        <v>5125.79</v>
      </c>
    </row>
    <row r="38" spans="1:14" s="3" customFormat="1" ht="12.75" customHeight="1">
      <c r="A38" s="613" t="s">
        <v>130</v>
      </c>
      <c r="B38" s="567">
        <v>3621.86</v>
      </c>
      <c r="C38" s="568">
        <v>3644.82</v>
      </c>
      <c r="D38" s="568">
        <v>3620.06</v>
      </c>
      <c r="E38" s="568">
        <v>3590.42</v>
      </c>
      <c r="F38" s="568">
        <v>3646.64</v>
      </c>
      <c r="G38" s="568">
        <v>3871.39</v>
      </c>
      <c r="H38" s="568">
        <v>3953.54</v>
      </c>
      <c r="I38" s="568">
        <v>3945.28</v>
      </c>
      <c r="J38" s="568">
        <v>4030.25</v>
      </c>
      <c r="K38" s="568">
        <v>4133.5200000000004</v>
      </c>
      <c r="L38" s="568">
        <v>4343.93</v>
      </c>
      <c r="M38" s="568">
        <v>4373.3999999999996</v>
      </c>
    </row>
    <row r="39" spans="1:14" s="3" customFormat="1" ht="12.75" customHeight="1">
      <c r="A39" s="613" t="s">
        <v>139</v>
      </c>
      <c r="B39" s="567">
        <v>3284.39</v>
      </c>
      <c r="C39" s="568">
        <v>3499.46</v>
      </c>
      <c r="D39" s="568">
        <v>3600.14</v>
      </c>
      <c r="E39" s="568">
        <v>3661.39</v>
      </c>
      <c r="F39" s="568">
        <v>3668.39</v>
      </c>
      <c r="G39" s="568">
        <v>3650.95</v>
      </c>
      <c r="H39" s="568">
        <v>3790.1</v>
      </c>
      <c r="I39" s="568">
        <v>4225.8900000000003</v>
      </c>
      <c r="J39" s="568">
        <v>4202.33</v>
      </c>
      <c r="K39" s="568">
        <v>4365.51</v>
      </c>
      <c r="L39" s="568">
        <v>4420.9399999999996</v>
      </c>
      <c r="M39" s="568">
        <v>4522.8100000000004</v>
      </c>
    </row>
    <row r="40" spans="1:14" s="3" customFormat="1" ht="12.75" customHeight="1">
      <c r="A40" s="613" t="s">
        <v>131</v>
      </c>
      <c r="B40" s="567">
        <v>3542.95</v>
      </c>
      <c r="C40" s="568">
        <v>3730.27</v>
      </c>
      <c r="D40" s="568">
        <v>4074.02</v>
      </c>
      <c r="E40" s="568">
        <v>4173.26</v>
      </c>
      <c r="F40" s="568">
        <v>4406.46</v>
      </c>
      <c r="G40" s="568">
        <v>4503.76</v>
      </c>
      <c r="H40" s="568">
        <v>4545.68</v>
      </c>
      <c r="I40" s="568">
        <v>4448.05</v>
      </c>
      <c r="J40" s="568">
        <v>4828.5</v>
      </c>
      <c r="K40" s="568">
        <v>4994.24</v>
      </c>
      <c r="L40" s="568">
        <v>5132.93</v>
      </c>
      <c r="M40" s="568">
        <v>5287.28</v>
      </c>
    </row>
    <row r="41" spans="1:14" s="3" customFormat="1" ht="12.75" customHeight="1">
      <c r="A41" s="613" t="s">
        <v>132</v>
      </c>
      <c r="B41" s="567">
        <v>3214.59</v>
      </c>
      <c r="C41" s="568">
        <v>3255.56</v>
      </c>
      <c r="D41" s="568">
        <v>3388.17</v>
      </c>
      <c r="E41" s="568">
        <v>3499.71</v>
      </c>
      <c r="F41" s="568">
        <v>3664.97</v>
      </c>
      <c r="G41" s="568">
        <v>3699.8</v>
      </c>
      <c r="H41" s="568">
        <v>3734</v>
      </c>
      <c r="I41" s="568">
        <v>3828.72</v>
      </c>
      <c r="J41" s="568">
        <v>3889.2</v>
      </c>
      <c r="K41" s="568">
        <v>4068.01</v>
      </c>
      <c r="L41" s="568">
        <v>4164.38</v>
      </c>
      <c r="M41" s="568">
        <v>4233.2299999999996</v>
      </c>
    </row>
    <row r="42" spans="1:14" s="3" customFormat="1" ht="12.75" customHeight="1">
      <c r="A42" s="613" t="s">
        <v>133</v>
      </c>
      <c r="B42" s="567">
        <v>3408.3</v>
      </c>
      <c r="C42" s="568">
        <v>3510.72</v>
      </c>
      <c r="D42" s="568">
        <v>3620.66</v>
      </c>
      <c r="E42" s="568">
        <v>3688.94</v>
      </c>
      <c r="F42" s="568">
        <v>4299.1400000000003</v>
      </c>
      <c r="G42" s="568">
        <v>4312.1000000000004</v>
      </c>
      <c r="H42" s="568">
        <v>4402.8100000000004</v>
      </c>
      <c r="I42" s="568">
        <v>4430.33</v>
      </c>
      <c r="J42" s="568">
        <v>4680.8599999999997</v>
      </c>
      <c r="K42" s="568">
        <v>4598.8</v>
      </c>
      <c r="L42" s="568">
        <v>4715.16</v>
      </c>
      <c r="M42" s="568">
        <v>4870.3100000000004</v>
      </c>
    </row>
    <row r="43" spans="1:14" s="3" customFormat="1" ht="12.75" customHeight="1">
      <c r="A43" s="613" t="s">
        <v>134</v>
      </c>
      <c r="B43" s="567">
        <v>4249.37</v>
      </c>
      <c r="C43" s="568">
        <v>4251.3</v>
      </c>
      <c r="D43" s="568">
        <v>4373.46</v>
      </c>
      <c r="E43" s="568">
        <v>4459.76</v>
      </c>
      <c r="F43" s="568">
        <v>4759.7299999999996</v>
      </c>
      <c r="G43" s="568">
        <v>5040.22</v>
      </c>
      <c r="H43" s="568">
        <v>5011.32</v>
      </c>
      <c r="I43" s="568">
        <v>5109.72</v>
      </c>
      <c r="J43" s="568">
        <v>5642.48</v>
      </c>
      <c r="K43" s="568">
        <v>5944.42</v>
      </c>
      <c r="L43" s="568">
        <v>5753.92</v>
      </c>
      <c r="M43" s="568">
        <v>5786.51</v>
      </c>
    </row>
    <row r="44" spans="1:14" s="3" customFormat="1" ht="12.75" customHeight="1">
      <c r="A44" s="613" t="s">
        <v>140</v>
      </c>
      <c r="B44" s="567">
        <v>3713.34</v>
      </c>
      <c r="C44" s="568">
        <v>3881.71</v>
      </c>
      <c r="D44" s="568">
        <v>4194.76</v>
      </c>
      <c r="E44" s="568">
        <v>4282.3599999999997</v>
      </c>
      <c r="F44" s="568">
        <v>4098.42</v>
      </c>
      <c r="G44" s="568">
        <v>4152.8500000000004</v>
      </c>
      <c r="H44" s="568">
        <v>4213.91</v>
      </c>
      <c r="I44" s="568">
        <v>4366.67</v>
      </c>
      <c r="J44" s="568">
        <v>5074.3</v>
      </c>
      <c r="K44" s="568">
        <v>5103.79</v>
      </c>
      <c r="L44" s="568">
        <v>4914.92</v>
      </c>
      <c r="M44" s="568">
        <v>5045.7</v>
      </c>
    </row>
    <row r="45" spans="1:14" s="3" customFormat="1" ht="12.75" customHeight="1">
      <c r="A45" s="613" t="s">
        <v>135</v>
      </c>
      <c r="B45" s="567">
        <v>4496.47</v>
      </c>
      <c r="C45" s="568">
        <v>4657.47</v>
      </c>
      <c r="D45" s="568">
        <v>4835.63</v>
      </c>
      <c r="E45" s="568">
        <v>4986.82</v>
      </c>
      <c r="F45" s="568">
        <v>5440.2</v>
      </c>
      <c r="G45" s="568">
        <v>5446.22</v>
      </c>
      <c r="H45" s="568">
        <v>5530.12</v>
      </c>
      <c r="I45" s="568">
        <v>5575.65</v>
      </c>
      <c r="J45" s="568">
        <v>6360.79</v>
      </c>
      <c r="K45" s="568">
        <v>6303.58</v>
      </c>
      <c r="L45" s="568">
        <v>6298.91</v>
      </c>
      <c r="M45" s="568">
        <v>6402.5</v>
      </c>
    </row>
    <row r="46" spans="1:14" s="3" customFormat="1" ht="12.75" customHeight="1">
      <c r="A46" s="613" t="s">
        <v>141</v>
      </c>
      <c r="B46" s="567">
        <v>4867.7700000000004</v>
      </c>
      <c r="C46" s="568">
        <v>4743.47</v>
      </c>
      <c r="D46" s="568">
        <v>4747.5200000000004</v>
      </c>
      <c r="E46" s="568">
        <v>4761.5</v>
      </c>
      <c r="F46" s="568">
        <v>5348.18</v>
      </c>
      <c r="G46" s="568">
        <v>5190.03</v>
      </c>
      <c r="H46" s="568">
        <v>5124.0200000000004</v>
      </c>
      <c r="I46" s="568">
        <v>5155.4399999999996</v>
      </c>
      <c r="J46" s="568">
        <v>6158.5</v>
      </c>
      <c r="K46" s="568">
        <v>5940.1</v>
      </c>
      <c r="L46" s="568">
        <v>5939.28</v>
      </c>
      <c r="M46" s="568">
        <v>5983.62</v>
      </c>
    </row>
    <row r="47" spans="1:14" s="3" customFormat="1" ht="12.75" customHeight="1">
      <c r="A47" s="613" t="s">
        <v>136</v>
      </c>
      <c r="B47" s="567">
        <v>3584.11</v>
      </c>
      <c r="C47" s="568">
        <v>3669.41</v>
      </c>
      <c r="D47" s="568">
        <v>3830.62</v>
      </c>
      <c r="E47" s="568">
        <v>4035.04</v>
      </c>
      <c r="F47" s="568">
        <v>4786.1499999999996</v>
      </c>
      <c r="G47" s="568">
        <v>4973.09</v>
      </c>
      <c r="H47" s="568">
        <v>5169.72</v>
      </c>
      <c r="I47" s="568">
        <v>5195.76</v>
      </c>
      <c r="J47" s="568">
        <v>4858.08</v>
      </c>
      <c r="K47" s="568">
        <v>4897.38</v>
      </c>
      <c r="L47" s="568">
        <v>4904.33</v>
      </c>
      <c r="M47" s="568">
        <v>4969.29</v>
      </c>
      <c r="N47" s="111"/>
    </row>
    <row r="48" spans="1:14">
      <c r="C48" s="136"/>
      <c r="D48" s="136"/>
      <c r="E48" s="136"/>
      <c r="F48" s="136"/>
      <c r="G48" s="136"/>
      <c r="H48" s="136"/>
      <c r="I48" s="136"/>
      <c r="J48" s="136"/>
      <c r="K48" s="136"/>
      <c r="L48" s="136"/>
      <c r="M48" s="136"/>
    </row>
  </sheetData>
  <mergeCells count="20">
    <mergeCell ref="A29:M29"/>
    <mergeCell ref="A3:A6"/>
    <mergeCell ref="A8:M8"/>
    <mergeCell ref="D5:D6"/>
    <mergeCell ref="M5:M6"/>
    <mergeCell ref="B5:B6"/>
    <mergeCell ref="C5:C6"/>
    <mergeCell ref="F5:F6"/>
    <mergeCell ref="A9:M9"/>
    <mergeCell ref="A28:M28"/>
    <mergeCell ref="I5:I6"/>
    <mergeCell ref="F3:I4"/>
    <mergeCell ref="K5:K6"/>
    <mergeCell ref="H5:H6"/>
    <mergeCell ref="E5:E6"/>
    <mergeCell ref="J5:J6"/>
    <mergeCell ref="J3:M4"/>
    <mergeCell ref="B3:E4"/>
    <mergeCell ref="G5:G6"/>
    <mergeCell ref="L5:L6"/>
  </mergeCells>
  <phoneticPr fontId="4" type="noConversion"/>
  <hyperlinks>
    <hyperlink ref="N2" location="'Spis tablic    List of tables'!A1" tooltip="Return to list tables" display="Return to list tables"/>
    <hyperlink ref="N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5"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showGridLines="0" workbookViewId="0">
      <pane xSplit="1" ySplit="6" topLeftCell="B7" activePane="bottomRight" state="frozen"/>
      <selection pane="topRight"/>
      <selection pane="bottomLeft"/>
      <selection pane="bottomRight"/>
    </sheetView>
  </sheetViews>
  <sheetFormatPr defaultRowHeight="12"/>
  <cols>
    <col min="1" max="1" width="15.625" style="2" customWidth="1"/>
    <col min="2" max="6" width="9.625" style="2" customWidth="1"/>
    <col min="7" max="7" width="2.625" style="2" customWidth="1"/>
    <col min="8" max="8" width="9.625" style="2" customWidth="1"/>
    <col min="9" max="9" width="2.625" style="2" customWidth="1"/>
    <col min="10" max="10" width="9.625" style="2" customWidth="1"/>
    <col min="11" max="11" width="2.625" style="2" customWidth="1"/>
    <col min="12" max="12" width="9.625" style="2" customWidth="1"/>
    <col min="13" max="13" width="2.625" style="2" customWidth="1"/>
    <col min="14" max="17" width="9.625" style="2" customWidth="1"/>
    <col min="18" max="18" width="17.125" style="2" customWidth="1"/>
    <col min="19" max="16384" width="9" style="2"/>
  </cols>
  <sheetData>
    <row r="1" spans="1:20" ht="12.75" customHeight="1">
      <c r="A1" s="279" t="s">
        <v>1129</v>
      </c>
      <c r="R1" s="365" t="s">
        <v>5</v>
      </c>
    </row>
    <row r="2" spans="1:20" ht="12.75" customHeight="1">
      <c r="A2" s="921" t="s">
        <v>1130</v>
      </c>
      <c r="R2" s="367" t="s">
        <v>6</v>
      </c>
    </row>
    <row r="3" spans="1:20" s="3" customFormat="1" ht="12.75" customHeight="1">
      <c r="A3" s="1342" t="s">
        <v>387</v>
      </c>
      <c r="B3" s="1331">
        <v>2021</v>
      </c>
      <c r="C3" s="1292"/>
      <c r="D3" s="1292"/>
      <c r="E3" s="1292"/>
      <c r="F3" s="1324">
        <v>2022</v>
      </c>
      <c r="G3" s="1292"/>
      <c r="H3" s="1292"/>
      <c r="I3" s="1292"/>
      <c r="J3" s="1292"/>
      <c r="K3" s="1292"/>
      <c r="L3" s="1292"/>
      <c r="M3" s="1355"/>
      <c r="N3" s="1291">
        <v>2023</v>
      </c>
      <c r="O3" s="1298"/>
      <c r="P3" s="1299"/>
      <c r="Q3" s="1293"/>
    </row>
    <row r="4" spans="1:20" s="3" customFormat="1" ht="12.75" customHeight="1">
      <c r="A4" s="1343"/>
      <c r="B4" s="1351"/>
      <c r="C4" s="1334"/>
      <c r="D4" s="1334"/>
      <c r="E4" s="1334"/>
      <c r="F4" s="1351"/>
      <c r="G4" s="1306"/>
      <c r="H4" s="1306"/>
      <c r="I4" s="1306"/>
      <c r="J4" s="1306"/>
      <c r="K4" s="1306"/>
      <c r="L4" s="1306"/>
      <c r="M4" s="1356"/>
      <c r="N4" s="1351"/>
      <c r="O4" s="1334"/>
      <c r="P4" s="1334"/>
      <c r="Q4" s="1354"/>
    </row>
    <row r="5" spans="1:20" s="3" customFormat="1" ht="12.75" customHeight="1">
      <c r="A5" s="1343"/>
      <c r="B5" s="1325" t="s">
        <v>608</v>
      </c>
      <c r="C5" s="1325" t="s">
        <v>599</v>
      </c>
      <c r="D5" s="1357" t="s">
        <v>602</v>
      </c>
      <c r="E5" s="1352" t="s">
        <v>600</v>
      </c>
      <c r="F5" s="1349" t="s">
        <v>608</v>
      </c>
      <c r="G5" s="643"/>
      <c r="H5" s="1349" t="s">
        <v>599</v>
      </c>
      <c r="I5" s="643"/>
      <c r="J5" s="1349" t="s">
        <v>602</v>
      </c>
      <c r="K5" s="645"/>
      <c r="L5" s="1349" t="s">
        <v>600</v>
      </c>
      <c r="M5" s="645"/>
      <c r="N5" s="1325" t="s">
        <v>608</v>
      </c>
      <c r="O5" s="1307" t="s">
        <v>599</v>
      </c>
      <c r="P5" s="1307" t="s">
        <v>602</v>
      </c>
      <c r="Q5" s="1307" t="s">
        <v>600</v>
      </c>
      <c r="R5" s="757"/>
      <c r="S5" s="757"/>
      <c r="T5" s="757"/>
    </row>
    <row r="6" spans="1:20" s="3" customFormat="1" ht="12.75" customHeight="1" thickBot="1">
      <c r="A6" s="1348"/>
      <c r="B6" s="1309"/>
      <c r="C6" s="1309"/>
      <c r="D6" s="1358"/>
      <c r="E6" s="1353"/>
      <c r="F6" s="1350"/>
      <c r="G6" s="644"/>
      <c r="H6" s="1350"/>
      <c r="I6" s="644"/>
      <c r="J6" s="1350"/>
      <c r="K6" s="646"/>
      <c r="L6" s="1350"/>
      <c r="M6" s="646"/>
      <c r="N6" s="1309"/>
      <c r="O6" s="1309"/>
      <c r="P6" s="1309"/>
      <c r="Q6" s="1309"/>
    </row>
    <row r="7" spans="1:20" s="3" customFormat="1" ht="6" customHeight="1">
      <c r="A7" s="929"/>
      <c r="B7" s="930"/>
      <c r="C7" s="930"/>
      <c r="D7" s="32"/>
      <c r="E7" s="32"/>
      <c r="F7" s="930"/>
      <c r="G7" s="930"/>
      <c r="H7" s="930"/>
      <c r="I7" s="930"/>
      <c r="J7" s="930"/>
      <c r="K7" s="930"/>
      <c r="L7" s="930"/>
      <c r="M7" s="930"/>
      <c r="N7" s="930"/>
      <c r="O7" s="930"/>
      <c r="P7" s="930"/>
      <c r="Q7" s="930"/>
    </row>
    <row r="8" spans="1:20" s="3" customFormat="1" ht="12.75" customHeight="1">
      <c r="A8" s="1347" t="s">
        <v>291</v>
      </c>
      <c r="B8" s="1347"/>
      <c r="C8" s="1347"/>
      <c r="D8" s="1347"/>
      <c r="E8" s="1347"/>
      <c r="F8" s="1347"/>
      <c r="G8" s="1347"/>
      <c r="H8" s="1347"/>
      <c r="I8" s="1347"/>
      <c r="J8" s="1347"/>
      <c r="K8" s="1347"/>
      <c r="L8" s="1347"/>
      <c r="M8" s="1347"/>
      <c r="N8" s="1347"/>
      <c r="O8" s="1347"/>
      <c r="P8" s="1347"/>
      <c r="Q8" s="1347"/>
    </row>
    <row r="9" spans="1:20" s="3" customFormat="1" ht="12.75" customHeight="1">
      <c r="A9" s="1110" t="s">
        <v>292</v>
      </c>
      <c r="B9" s="1110"/>
      <c r="C9" s="1110"/>
      <c r="D9" s="1110"/>
      <c r="E9" s="1110"/>
      <c r="F9" s="1110"/>
      <c r="G9" s="1110"/>
      <c r="H9" s="1110"/>
      <c r="I9" s="1110"/>
      <c r="J9" s="1110"/>
      <c r="K9" s="1110"/>
      <c r="L9" s="1110"/>
      <c r="M9" s="1110"/>
      <c r="N9" s="1110"/>
      <c r="O9" s="1110"/>
      <c r="P9" s="1110"/>
      <c r="Q9" s="1110"/>
    </row>
    <row r="10" spans="1:20" s="3" customFormat="1" ht="12.75" customHeight="1">
      <c r="A10" s="931" t="s">
        <v>115</v>
      </c>
      <c r="B10" s="511">
        <v>1357</v>
      </c>
      <c r="C10" s="511">
        <v>2798</v>
      </c>
      <c r="D10" s="511">
        <v>4969</v>
      </c>
      <c r="E10" s="511">
        <v>6389</v>
      </c>
      <c r="F10" s="282">
        <v>1387</v>
      </c>
      <c r="G10" s="642"/>
      <c r="H10" s="641">
        <v>2686</v>
      </c>
      <c r="I10" s="157"/>
      <c r="J10" s="439">
        <v>3505</v>
      </c>
      <c r="K10" s="157"/>
      <c r="L10" s="439">
        <v>5319</v>
      </c>
      <c r="M10" s="157"/>
      <c r="N10" s="510">
        <v>1391</v>
      </c>
      <c r="O10" s="510">
        <v>2775</v>
      </c>
      <c r="P10" s="510">
        <v>3853</v>
      </c>
      <c r="Q10" s="510">
        <v>4626</v>
      </c>
      <c r="R10" s="759"/>
      <c r="S10" s="755"/>
      <c r="T10" s="755"/>
    </row>
    <row r="11" spans="1:20" s="3" customFormat="1" ht="12.75" customHeight="1">
      <c r="A11" s="931" t="s">
        <v>137</v>
      </c>
      <c r="B11" s="511">
        <v>377</v>
      </c>
      <c r="C11" s="511">
        <v>1440</v>
      </c>
      <c r="D11" s="511">
        <v>1780</v>
      </c>
      <c r="E11" s="511">
        <v>3234</v>
      </c>
      <c r="F11" s="282">
        <v>344</v>
      </c>
      <c r="G11" s="642"/>
      <c r="H11" s="641">
        <v>1207</v>
      </c>
      <c r="I11" s="157"/>
      <c r="J11" s="439">
        <v>1503</v>
      </c>
      <c r="K11" s="157"/>
      <c r="L11" s="439">
        <v>1979</v>
      </c>
      <c r="M11" s="157"/>
      <c r="N11" s="510">
        <v>932</v>
      </c>
      <c r="O11" s="510">
        <v>1660</v>
      </c>
      <c r="P11" s="510">
        <v>1909</v>
      </c>
      <c r="Q11" s="510">
        <v>2813</v>
      </c>
      <c r="R11" s="755"/>
      <c r="S11" s="755"/>
      <c r="T11" s="755"/>
    </row>
    <row r="12" spans="1:20" s="3" customFormat="1" ht="12.75" customHeight="1">
      <c r="A12" s="931" t="s">
        <v>125</v>
      </c>
      <c r="B12" s="511">
        <v>161</v>
      </c>
      <c r="C12" s="511">
        <v>901</v>
      </c>
      <c r="D12" s="511">
        <v>1151</v>
      </c>
      <c r="E12" s="511">
        <v>1438</v>
      </c>
      <c r="F12" s="282">
        <v>221</v>
      </c>
      <c r="G12" s="642"/>
      <c r="H12" s="641">
        <v>561</v>
      </c>
      <c r="I12" s="157"/>
      <c r="J12" s="439">
        <v>1252</v>
      </c>
      <c r="K12" s="157"/>
      <c r="L12" s="439">
        <v>1642</v>
      </c>
      <c r="M12" s="157"/>
      <c r="N12" s="510">
        <v>403</v>
      </c>
      <c r="O12" s="510">
        <v>1103</v>
      </c>
      <c r="P12" s="510">
        <v>1852</v>
      </c>
      <c r="Q12" s="510">
        <v>2377</v>
      </c>
      <c r="R12" s="755"/>
      <c r="S12" s="755"/>
      <c r="T12" s="755"/>
    </row>
    <row r="13" spans="1:20" s="3" customFormat="1" ht="12.75" customHeight="1">
      <c r="A13" s="931" t="s">
        <v>138</v>
      </c>
      <c r="B13" s="511">
        <v>1227</v>
      </c>
      <c r="C13" s="511">
        <v>2458</v>
      </c>
      <c r="D13" s="511">
        <v>3662</v>
      </c>
      <c r="E13" s="511">
        <v>7328</v>
      </c>
      <c r="F13" s="282">
        <v>1083</v>
      </c>
      <c r="G13" s="642"/>
      <c r="H13" s="641">
        <v>2152</v>
      </c>
      <c r="I13" s="157"/>
      <c r="J13" s="439">
        <v>3677</v>
      </c>
      <c r="K13" s="157"/>
      <c r="L13" s="439">
        <v>7165</v>
      </c>
      <c r="M13" s="157"/>
      <c r="N13" s="510">
        <v>764</v>
      </c>
      <c r="O13" s="510">
        <v>2291</v>
      </c>
      <c r="P13" s="510">
        <v>3924</v>
      </c>
      <c r="Q13" s="510">
        <v>6189</v>
      </c>
      <c r="R13" s="755"/>
      <c r="S13" s="755"/>
      <c r="T13" s="755"/>
    </row>
    <row r="14" spans="1:20" s="3" customFormat="1" ht="12.75" customHeight="1">
      <c r="A14" s="931" t="s">
        <v>126</v>
      </c>
      <c r="B14" s="511">
        <v>295</v>
      </c>
      <c r="C14" s="511">
        <v>470</v>
      </c>
      <c r="D14" s="511">
        <v>658</v>
      </c>
      <c r="E14" s="511">
        <v>900</v>
      </c>
      <c r="F14" s="282">
        <v>190</v>
      </c>
      <c r="G14" s="642"/>
      <c r="H14" s="641">
        <v>289</v>
      </c>
      <c r="I14" s="157"/>
      <c r="J14" s="439">
        <v>416</v>
      </c>
      <c r="K14" s="157"/>
      <c r="L14" s="439">
        <v>523</v>
      </c>
      <c r="M14" s="157"/>
      <c r="N14" s="510">
        <v>168</v>
      </c>
      <c r="O14" s="510">
        <v>307</v>
      </c>
      <c r="P14" s="510">
        <v>470</v>
      </c>
      <c r="Q14" s="510">
        <v>678</v>
      </c>
      <c r="R14" s="755"/>
      <c r="S14" s="755"/>
      <c r="T14" s="755"/>
    </row>
    <row r="15" spans="1:20" s="3" customFormat="1" ht="12.75" customHeight="1">
      <c r="A15" s="931" t="s">
        <v>127</v>
      </c>
      <c r="B15" s="511">
        <v>341</v>
      </c>
      <c r="C15" s="511">
        <v>1323</v>
      </c>
      <c r="D15" s="511">
        <v>2093</v>
      </c>
      <c r="E15" s="511">
        <v>2325</v>
      </c>
      <c r="F15" s="282">
        <v>406</v>
      </c>
      <c r="G15" s="642"/>
      <c r="H15" s="641">
        <v>787</v>
      </c>
      <c r="I15" s="157"/>
      <c r="J15" s="439">
        <v>1364</v>
      </c>
      <c r="K15" s="157"/>
      <c r="L15" s="439">
        <v>1870</v>
      </c>
      <c r="M15" s="157"/>
      <c r="N15" s="510">
        <v>352</v>
      </c>
      <c r="O15" s="510">
        <v>679</v>
      </c>
      <c r="P15" s="510">
        <v>1170</v>
      </c>
      <c r="Q15" s="510">
        <v>2968</v>
      </c>
      <c r="R15" s="755"/>
      <c r="S15" s="755"/>
      <c r="T15" s="755"/>
    </row>
    <row r="16" spans="1:20" s="3" customFormat="1" ht="12.75" customHeight="1">
      <c r="A16" s="931" t="s">
        <v>128</v>
      </c>
      <c r="B16" s="511">
        <v>462</v>
      </c>
      <c r="C16" s="511">
        <v>772</v>
      </c>
      <c r="D16" s="511">
        <v>921</v>
      </c>
      <c r="E16" s="511">
        <v>1173</v>
      </c>
      <c r="F16" s="282">
        <v>375</v>
      </c>
      <c r="G16" s="642"/>
      <c r="H16" s="641">
        <v>831</v>
      </c>
      <c r="I16" s="157"/>
      <c r="J16" s="439">
        <v>947</v>
      </c>
      <c r="K16" s="157"/>
      <c r="L16" s="439">
        <v>1093</v>
      </c>
      <c r="M16" s="157"/>
      <c r="N16" s="510">
        <v>653</v>
      </c>
      <c r="O16" s="510">
        <v>797</v>
      </c>
      <c r="P16" s="510">
        <v>909</v>
      </c>
      <c r="Q16" s="510">
        <v>1141</v>
      </c>
      <c r="R16" s="755"/>
      <c r="S16" s="755"/>
      <c r="T16" s="755"/>
    </row>
    <row r="17" spans="1:20" s="3" customFormat="1" ht="12.75" customHeight="1">
      <c r="A17" s="931" t="s">
        <v>129</v>
      </c>
      <c r="B17" s="511">
        <v>2165</v>
      </c>
      <c r="C17" s="511">
        <v>4117</v>
      </c>
      <c r="D17" s="511">
        <v>6686</v>
      </c>
      <c r="E17" s="511">
        <v>10101</v>
      </c>
      <c r="F17" s="282">
        <v>2877</v>
      </c>
      <c r="G17" s="642"/>
      <c r="H17" s="641">
        <v>4941</v>
      </c>
      <c r="I17" s="157"/>
      <c r="J17" s="439">
        <v>7559</v>
      </c>
      <c r="K17" s="157"/>
      <c r="L17" s="439">
        <v>10766</v>
      </c>
      <c r="M17" s="157"/>
      <c r="N17" s="510">
        <v>2463</v>
      </c>
      <c r="O17" s="510">
        <v>4262</v>
      </c>
      <c r="P17" s="510">
        <v>7070</v>
      </c>
      <c r="Q17" s="510">
        <v>9635</v>
      </c>
      <c r="R17" s="755"/>
      <c r="S17" s="755"/>
      <c r="T17" s="755"/>
    </row>
    <row r="18" spans="1:20" s="3" customFormat="1" ht="12.75" customHeight="1">
      <c r="A18" s="931" t="s">
        <v>130</v>
      </c>
      <c r="B18" s="511">
        <v>914</v>
      </c>
      <c r="C18" s="511">
        <v>1542</v>
      </c>
      <c r="D18" s="511">
        <v>2405</v>
      </c>
      <c r="E18" s="511">
        <v>2960</v>
      </c>
      <c r="F18" s="282">
        <v>247</v>
      </c>
      <c r="G18" s="642"/>
      <c r="H18" s="641">
        <v>1117</v>
      </c>
      <c r="I18" s="157"/>
      <c r="J18" s="439">
        <v>1593</v>
      </c>
      <c r="K18" s="157"/>
      <c r="L18" s="439">
        <v>3048</v>
      </c>
      <c r="M18" s="157"/>
      <c r="N18" s="510">
        <v>942</v>
      </c>
      <c r="O18" s="510">
        <v>2046</v>
      </c>
      <c r="P18" s="510">
        <v>2773</v>
      </c>
      <c r="Q18" s="510">
        <v>3375</v>
      </c>
      <c r="R18" s="755"/>
      <c r="S18" s="755"/>
      <c r="T18" s="755"/>
    </row>
    <row r="19" spans="1:20" s="3" customFormat="1" ht="12.75" customHeight="1">
      <c r="A19" s="931" t="s">
        <v>139</v>
      </c>
      <c r="B19" s="511">
        <v>1277</v>
      </c>
      <c r="C19" s="511">
        <v>2396</v>
      </c>
      <c r="D19" s="511">
        <v>4275</v>
      </c>
      <c r="E19" s="511">
        <v>4921</v>
      </c>
      <c r="F19" s="282">
        <v>1789</v>
      </c>
      <c r="G19" s="642"/>
      <c r="H19" s="641">
        <v>3199</v>
      </c>
      <c r="I19" s="157"/>
      <c r="J19" s="439">
        <v>4580</v>
      </c>
      <c r="K19" s="157"/>
      <c r="L19" s="439">
        <v>5788</v>
      </c>
      <c r="M19" s="157"/>
      <c r="N19" s="510">
        <v>758</v>
      </c>
      <c r="O19" s="510">
        <v>2081</v>
      </c>
      <c r="P19" s="510">
        <v>3289</v>
      </c>
      <c r="Q19" s="510">
        <v>5212</v>
      </c>
      <c r="R19" s="755"/>
      <c r="S19" s="755"/>
      <c r="T19" s="755"/>
    </row>
    <row r="20" spans="1:20" s="3" customFormat="1" ht="12.75" customHeight="1">
      <c r="A20" s="931" t="s">
        <v>131</v>
      </c>
      <c r="B20" s="511">
        <v>243</v>
      </c>
      <c r="C20" s="511">
        <v>447</v>
      </c>
      <c r="D20" s="511">
        <v>671</v>
      </c>
      <c r="E20" s="511">
        <v>802</v>
      </c>
      <c r="F20" s="282">
        <v>224</v>
      </c>
      <c r="G20" s="642"/>
      <c r="H20" s="641">
        <v>737</v>
      </c>
      <c r="I20" s="157"/>
      <c r="J20" s="439">
        <v>1200</v>
      </c>
      <c r="K20" s="157"/>
      <c r="L20" s="439">
        <v>1391</v>
      </c>
      <c r="M20" s="157"/>
      <c r="N20" s="510">
        <v>177</v>
      </c>
      <c r="O20" s="510">
        <v>370</v>
      </c>
      <c r="P20" s="510">
        <v>649</v>
      </c>
      <c r="Q20" s="510">
        <v>962</v>
      </c>
      <c r="R20" s="755"/>
      <c r="S20" s="755"/>
      <c r="T20" s="755"/>
    </row>
    <row r="21" spans="1:20" s="3" customFormat="1" ht="12.75" customHeight="1">
      <c r="A21" s="931" t="s">
        <v>132</v>
      </c>
      <c r="B21" s="511">
        <v>269</v>
      </c>
      <c r="C21" s="511">
        <v>426</v>
      </c>
      <c r="D21" s="511">
        <v>795</v>
      </c>
      <c r="E21" s="511">
        <v>1105</v>
      </c>
      <c r="F21" s="282">
        <v>169</v>
      </c>
      <c r="G21" s="642"/>
      <c r="H21" s="641">
        <v>450</v>
      </c>
      <c r="I21" s="157"/>
      <c r="J21" s="439">
        <v>598</v>
      </c>
      <c r="K21" s="157"/>
      <c r="L21" s="439">
        <v>874</v>
      </c>
      <c r="M21" s="157"/>
      <c r="N21" s="510">
        <v>154</v>
      </c>
      <c r="O21" s="510">
        <v>253</v>
      </c>
      <c r="P21" s="510">
        <v>393</v>
      </c>
      <c r="Q21" s="510">
        <v>725</v>
      </c>
      <c r="R21" s="755"/>
      <c r="S21" s="755"/>
      <c r="T21" s="755"/>
    </row>
    <row r="22" spans="1:20" s="3" customFormat="1" ht="12.75" customHeight="1">
      <c r="A22" s="931" t="s">
        <v>133</v>
      </c>
      <c r="B22" s="511">
        <v>1003</v>
      </c>
      <c r="C22" s="511">
        <v>1386</v>
      </c>
      <c r="D22" s="511">
        <v>2009</v>
      </c>
      <c r="E22" s="511">
        <v>2693</v>
      </c>
      <c r="F22" s="282">
        <v>385</v>
      </c>
      <c r="G22" s="642"/>
      <c r="H22" s="641">
        <v>1323</v>
      </c>
      <c r="I22" s="157"/>
      <c r="J22" s="439">
        <v>2458</v>
      </c>
      <c r="K22" s="157"/>
      <c r="L22" s="439">
        <v>3134</v>
      </c>
      <c r="M22" s="157"/>
      <c r="N22" s="510">
        <v>379</v>
      </c>
      <c r="O22" s="510">
        <v>750</v>
      </c>
      <c r="P22" s="510">
        <v>1584</v>
      </c>
      <c r="Q22" s="510">
        <v>2177</v>
      </c>
      <c r="R22" s="755"/>
      <c r="S22" s="755"/>
      <c r="T22" s="755"/>
    </row>
    <row r="23" spans="1:20" s="3" customFormat="1" ht="12.75" customHeight="1">
      <c r="A23" s="931" t="s">
        <v>134</v>
      </c>
      <c r="B23" s="511">
        <v>617</v>
      </c>
      <c r="C23" s="511">
        <v>1111</v>
      </c>
      <c r="D23" s="511">
        <v>2027</v>
      </c>
      <c r="E23" s="511">
        <v>2997</v>
      </c>
      <c r="F23" s="282">
        <v>851</v>
      </c>
      <c r="G23" s="642"/>
      <c r="H23" s="641">
        <v>1090</v>
      </c>
      <c r="I23" s="157"/>
      <c r="J23" s="439">
        <v>1800</v>
      </c>
      <c r="K23" s="157"/>
      <c r="L23" s="439">
        <v>2468</v>
      </c>
      <c r="M23" s="157"/>
      <c r="N23" s="510">
        <v>489</v>
      </c>
      <c r="O23" s="510">
        <v>1274</v>
      </c>
      <c r="P23" s="510">
        <v>1647</v>
      </c>
      <c r="Q23" s="510">
        <v>2524</v>
      </c>
      <c r="R23" s="755"/>
      <c r="S23" s="755"/>
      <c r="T23" s="755"/>
    </row>
    <row r="24" spans="1:20" s="3" customFormat="1" ht="12.75" customHeight="1">
      <c r="A24" s="931" t="s">
        <v>140</v>
      </c>
      <c r="B24" s="511">
        <v>376</v>
      </c>
      <c r="C24" s="511">
        <v>632</v>
      </c>
      <c r="D24" s="511">
        <v>966</v>
      </c>
      <c r="E24" s="511">
        <v>1194</v>
      </c>
      <c r="F24" s="282">
        <v>484</v>
      </c>
      <c r="G24" s="642"/>
      <c r="H24" s="641">
        <v>1162</v>
      </c>
      <c r="I24" s="157"/>
      <c r="J24" s="439">
        <v>1390</v>
      </c>
      <c r="K24" s="157"/>
      <c r="L24" s="439">
        <v>1811</v>
      </c>
      <c r="M24" s="157"/>
      <c r="N24" s="510">
        <v>463</v>
      </c>
      <c r="O24" s="510">
        <v>1029</v>
      </c>
      <c r="P24" s="510">
        <v>1424</v>
      </c>
      <c r="Q24" s="510">
        <v>1782</v>
      </c>
      <c r="R24" s="755"/>
      <c r="S24" s="755"/>
      <c r="T24" s="755"/>
    </row>
    <row r="25" spans="1:20" s="3" customFormat="1" ht="12.75" customHeight="1">
      <c r="A25" s="931" t="s">
        <v>135</v>
      </c>
      <c r="B25" s="511">
        <v>4271</v>
      </c>
      <c r="C25" s="511">
        <v>7624</v>
      </c>
      <c r="D25" s="511">
        <v>12573</v>
      </c>
      <c r="E25" s="511">
        <v>18528</v>
      </c>
      <c r="F25" s="282">
        <v>2387</v>
      </c>
      <c r="G25" s="642"/>
      <c r="H25" s="641">
        <v>5284</v>
      </c>
      <c r="I25" s="157"/>
      <c r="J25" s="439">
        <v>9937</v>
      </c>
      <c r="K25" s="157"/>
      <c r="L25" s="439">
        <v>15465</v>
      </c>
      <c r="M25" s="157"/>
      <c r="N25" s="510">
        <v>4416</v>
      </c>
      <c r="O25" s="510">
        <v>8306</v>
      </c>
      <c r="P25" s="510">
        <v>11041</v>
      </c>
      <c r="Q25" s="510">
        <v>16119</v>
      </c>
      <c r="R25" s="755"/>
      <c r="S25" s="755"/>
      <c r="T25" s="755"/>
    </row>
    <row r="26" spans="1:20" s="3" customFormat="1" ht="12.75" customHeight="1">
      <c r="A26" s="931" t="s">
        <v>141</v>
      </c>
      <c r="B26" s="511">
        <v>2158</v>
      </c>
      <c r="C26" s="511">
        <v>5456</v>
      </c>
      <c r="D26" s="511">
        <v>8598</v>
      </c>
      <c r="E26" s="511">
        <v>11012</v>
      </c>
      <c r="F26" s="282">
        <v>1179</v>
      </c>
      <c r="G26" s="642"/>
      <c r="H26" s="641">
        <v>2896</v>
      </c>
      <c r="I26" s="157"/>
      <c r="J26" s="439">
        <v>5327</v>
      </c>
      <c r="K26" s="157"/>
      <c r="L26" s="439">
        <v>9039</v>
      </c>
      <c r="M26" s="157"/>
      <c r="N26" s="510">
        <v>1001</v>
      </c>
      <c r="O26" s="510">
        <v>3258</v>
      </c>
      <c r="P26" s="510">
        <v>6464</v>
      </c>
      <c r="Q26" s="510">
        <v>8185</v>
      </c>
      <c r="R26" s="755"/>
      <c r="S26" s="755"/>
      <c r="T26" s="755"/>
    </row>
    <row r="27" spans="1:20" s="3" customFormat="1" ht="12.75" customHeight="1">
      <c r="A27" s="931" t="s">
        <v>136</v>
      </c>
      <c r="B27" s="511">
        <v>185</v>
      </c>
      <c r="C27" s="511">
        <v>415</v>
      </c>
      <c r="D27" s="511">
        <v>755</v>
      </c>
      <c r="E27" s="511">
        <v>1293</v>
      </c>
      <c r="F27" s="282">
        <v>240</v>
      </c>
      <c r="G27" s="642"/>
      <c r="H27" s="641">
        <v>793</v>
      </c>
      <c r="I27" s="157"/>
      <c r="J27" s="439">
        <v>1217</v>
      </c>
      <c r="K27" s="157"/>
      <c r="L27" s="439">
        <v>1803</v>
      </c>
      <c r="M27" s="157"/>
      <c r="N27" s="510">
        <v>97</v>
      </c>
      <c r="O27" s="510">
        <v>223</v>
      </c>
      <c r="P27" s="510">
        <v>298</v>
      </c>
      <c r="Q27" s="510">
        <v>770</v>
      </c>
      <c r="R27" s="759"/>
      <c r="S27" s="755"/>
      <c r="T27" s="755"/>
    </row>
    <row r="28" spans="1:20" s="3" customFormat="1" ht="12.75" customHeight="1">
      <c r="A28" s="1347" t="s">
        <v>639</v>
      </c>
      <c r="B28" s="1347"/>
      <c r="C28" s="1347"/>
      <c r="D28" s="1347"/>
      <c r="E28" s="1347"/>
      <c r="F28" s="1347"/>
      <c r="G28" s="1347"/>
      <c r="H28" s="1347"/>
      <c r="I28" s="1347"/>
      <c r="J28" s="1347"/>
      <c r="K28" s="1347"/>
      <c r="L28" s="1347"/>
      <c r="M28" s="1347"/>
      <c r="N28" s="1347"/>
      <c r="O28" s="1347"/>
      <c r="P28" s="1347"/>
      <c r="Q28" s="1347"/>
      <c r="R28" s="140"/>
    </row>
    <row r="29" spans="1:20" s="3" customFormat="1" ht="12.75" customHeight="1">
      <c r="A29" s="1110" t="s">
        <v>388</v>
      </c>
      <c r="B29" s="1110"/>
      <c r="C29" s="1110"/>
      <c r="D29" s="1110"/>
      <c r="E29" s="1110"/>
      <c r="F29" s="1110"/>
      <c r="G29" s="1110"/>
      <c r="H29" s="1110"/>
      <c r="I29" s="1110"/>
      <c r="J29" s="1110"/>
      <c r="K29" s="1110"/>
      <c r="L29" s="1110"/>
      <c r="M29" s="1110"/>
      <c r="N29" s="1110"/>
      <c r="O29" s="1110"/>
      <c r="P29" s="1110"/>
      <c r="Q29" s="1110"/>
      <c r="R29" s="140"/>
    </row>
    <row r="30" spans="1:20" s="3" customFormat="1" ht="12.75" customHeight="1">
      <c r="A30" s="931" t="s">
        <v>115</v>
      </c>
      <c r="B30" s="368">
        <v>63.8</v>
      </c>
      <c r="C30" s="368">
        <v>62.3</v>
      </c>
      <c r="D30" s="368">
        <v>60.4</v>
      </c>
      <c r="E30" s="368">
        <v>61.7</v>
      </c>
      <c r="F30" s="647">
        <v>68.900000000000006</v>
      </c>
      <c r="G30" s="285"/>
      <c r="H30" s="647">
        <v>65.400000000000006</v>
      </c>
      <c r="I30" s="285"/>
      <c r="J30" s="647">
        <v>64.099999999999994</v>
      </c>
      <c r="K30" s="285"/>
      <c r="L30" s="647">
        <v>61.6</v>
      </c>
      <c r="M30" s="285"/>
      <c r="N30" s="525">
        <v>62.5</v>
      </c>
      <c r="O30" s="525">
        <v>60.2</v>
      </c>
      <c r="P30" s="525">
        <v>58.7</v>
      </c>
      <c r="Q30" s="525">
        <v>60.9</v>
      </c>
      <c r="R30" s="759"/>
      <c r="S30" s="756"/>
      <c r="T30" s="756"/>
    </row>
    <row r="31" spans="1:20" s="3" customFormat="1" ht="12.75" customHeight="1">
      <c r="A31" s="931" t="s">
        <v>137</v>
      </c>
      <c r="B31" s="368">
        <v>63.8</v>
      </c>
      <c r="C31" s="368">
        <v>61.1</v>
      </c>
      <c r="D31" s="368">
        <v>64</v>
      </c>
      <c r="E31" s="368">
        <v>62</v>
      </c>
      <c r="F31" s="647">
        <v>72.2</v>
      </c>
      <c r="G31" s="285"/>
      <c r="H31" s="647">
        <v>62</v>
      </c>
      <c r="I31" s="285"/>
      <c r="J31" s="647">
        <v>65.099999999999994</v>
      </c>
      <c r="K31" s="285"/>
      <c r="L31" s="647">
        <v>66.3</v>
      </c>
      <c r="M31" s="285"/>
      <c r="N31" s="525">
        <v>53.4</v>
      </c>
      <c r="O31" s="525">
        <v>53.5</v>
      </c>
      <c r="P31" s="525">
        <v>56.4</v>
      </c>
      <c r="Q31" s="525">
        <v>55.9</v>
      </c>
      <c r="R31" s="756"/>
      <c r="S31" s="756"/>
      <c r="T31" s="756"/>
    </row>
    <row r="32" spans="1:20" s="3" customFormat="1" ht="12.75" customHeight="1">
      <c r="A32" s="931" t="s">
        <v>125</v>
      </c>
      <c r="B32" s="368">
        <v>67.900000000000006</v>
      </c>
      <c r="C32" s="368">
        <v>58.4</v>
      </c>
      <c r="D32" s="368">
        <v>57.5</v>
      </c>
      <c r="E32" s="368">
        <v>57.1</v>
      </c>
      <c r="F32" s="647">
        <v>59.1</v>
      </c>
      <c r="G32" s="285"/>
      <c r="H32" s="647">
        <v>58.8</v>
      </c>
      <c r="I32" s="285"/>
      <c r="J32" s="647">
        <v>55.8</v>
      </c>
      <c r="K32" s="285"/>
      <c r="L32" s="647">
        <v>55.9</v>
      </c>
      <c r="M32" s="285"/>
      <c r="N32" s="525">
        <v>60.2</v>
      </c>
      <c r="O32" s="525">
        <v>56.1</v>
      </c>
      <c r="P32" s="525">
        <v>57.9</v>
      </c>
      <c r="Q32" s="525">
        <v>56.7</v>
      </c>
      <c r="R32" s="756"/>
      <c r="S32" s="756"/>
      <c r="T32" s="756"/>
    </row>
    <row r="33" spans="1:20" s="3" customFormat="1" ht="12.75" customHeight="1">
      <c r="A33" s="931" t="s">
        <v>138</v>
      </c>
      <c r="B33" s="368">
        <v>61.9</v>
      </c>
      <c r="C33" s="368">
        <v>62.9</v>
      </c>
      <c r="D33" s="368">
        <v>63.2</v>
      </c>
      <c r="E33" s="368">
        <v>59.5</v>
      </c>
      <c r="F33" s="647">
        <v>62</v>
      </c>
      <c r="G33" s="285"/>
      <c r="H33" s="647">
        <v>62.3</v>
      </c>
      <c r="I33" s="285"/>
      <c r="J33" s="647">
        <v>60.6</v>
      </c>
      <c r="K33" s="285"/>
      <c r="L33" s="647">
        <v>57.9</v>
      </c>
      <c r="M33" s="285"/>
      <c r="N33" s="525">
        <v>60.8</v>
      </c>
      <c r="O33" s="525">
        <v>60.6</v>
      </c>
      <c r="P33" s="525">
        <v>60.7</v>
      </c>
      <c r="Q33" s="525">
        <v>59.2</v>
      </c>
      <c r="R33" s="756"/>
      <c r="S33" s="756"/>
      <c r="T33" s="756"/>
    </row>
    <row r="34" spans="1:20" s="3" customFormat="1" ht="12.75" customHeight="1">
      <c r="A34" s="931" t="s">
        <v>126</v>
      </c>
      <c r="B34" s="368">
        <v>55.9</v>
      </c>
      <c r="C34" s="368">
        <v>56.8</v>
      </c>
      <c r="D34" s="368">
        <v>58.9</v>
      </c>
      <c r="E34" s="368">
        <v>58.7</v>
      </c>
      <c r="F34" s="647">
        <v>60.4</v>
      </c>
      <c r="G34" s="285"/>
      <c r="H34" s="647">
        <v>63.1</v>
      </c>
      <c r="I34" s="285"/>
      <c r="J34" s="647">
        <v>68.099999999999994</v>
      </c>
      <c r="K34" s="285"/>
      <c r="L34" s="647">
        <v>71.2</v>
      </c>
      <c r="M34" s="285"/>
      <c r="N34" s="525">
        <v>70.5</v>
      </c>
      <c r="O34" s="525">
        <v>69.2</v>
      </c>
      <c r="P34" s="525">
        <v>67.3</v>
      </c>
      <c r="Q34" s="525">
        <v>64.8</v>
      </c>
      <c r="R34" s="756"/>
      <c r="S34" s="756"/>
      <c r="T34" s="756"/>
    </row>
    <row r="35" spans="1:20" s="3" customFormat="1" ht="12.75" customHeight="1">
      <c r="A35" s="931" t="s">
        <v>127</v>
      </c>
      <c r="B35" s="368">
        <v>79</v>
      </c>
      <c r="C35" s="368">
        <v>64.900000000000006</v>
      </c>
      <c r="D35" s="368">
        <v>62.9</v>
      </c>
      <c r="E35" s="368">
        <v>65.400000000000006</v>
      </c>
      <c r="F35" s="647">
        <v>54.5</v>
      </c>
      <c r="G35" s="285"/>
      <c r="H35" s="647">
        <v>61.8</v>
      </c>
      <c r="I35" s="285"/>
      <c r="J35" s="647">
        <v>61.9</v>
      </c>
      <c r="K35" s="285"/>
      <c r="L35" s="647">
        <v>65.5</v>
      </c>
      <c r="M35" s="285"/>
      <c r="N35" s="525">
        <v>63.2</v>
      </c>
      <c r="O35" s="525">
        <v>67.7</v>
      </c>
      <c r="P35" s="525">
        <v>66</v>
      </c>
      <c r="Q35" s="525">
        <v>57</v>
      </c>
      <c r="R35" s="756"/>
      <c r="S35" s="756"/>
      <c r="T35" s="756"/>
    </row>
    <row r="36" spans="1:20" s="3" customFormat="1" ht="12.75" customHeight="1">
      <c r="A36" s="931" t="s">
        <v>128</v>
      </c>
      <c r="B36" s="368">
        <v>61</v>
      </c>
      <c r="C36" s="368">
        <v>65.599999999999994</v>
      </c>
      <c r="D36" s="368">
        <v>66</v>
      </c>
      <c r="E36" s="368">
        <v>67.400000000000006</v>
      </c>
      <c r="F36" s="647">
        <v>63.1</v>
      </c>
      <c r="G36" s="285"/>
      <c r="H36" s="647">
        <v>57.6</v>
      </c>
      <c r="I36" s="285"/>
      <c r="J36" s="647">
        <v>59.9</v>
      </c>
      <c r="K36" s="285"/>
      <c r="L36" s="647">
        <v>62</v>
      </c>
      <c r="M36" s="285"/>
      <c r="N36" s="525">
        <v>53.5</v>
      </c>
      <c r="O36" s="525">
        <v>59.4</v>
      </c>
      <c r="P36" s="525">
        <v>62.6</v>
      </c>
      <c r="Q36" s="525">
        <v>63.5</v>
      </c>
      <c r="R36" s="756"/>
      <c r="S36" s="756"/>
      <c r="T36" s="756"/>
    </row>
    <row r="37" spans="1:20" s="3" customFormat="1" ht="12.75" customHeight="1">
      <c r="A37" s="931" t="s">
        <v>129</v>
      </c>
      <c r="B37" s="368">
        <v>62.5</v>
      </c>
      <c r="C37" s="368">
        <v>61.7</v>
      </c>
      <c r="D37" s="368">
        <v>59.8</v>
      </c>
      <c r="E37" s="368">
        <v>59.2</v>
      </c>
      <c r="F37" s="647">
        <v>61</v>
      </c>
      <c r="G37" s="285"/>
      <c r="H37" s="647">
        <v>63.1</v>
      </c>
      <c r="I37" s="285"/>
      <c r="J37" s="647">
        <v>62.4</v>
      </c>
      <c r="K37" s="285"/>
      <c r="L37" s="647">
        <v>61.7</v>
      </c>
      <c r="M37" s="285"/>
      <c r="N37" s="525">
        <v>59.8</v>
      </c>
      <c r="O37" s="525">
        <v>60.7</v>
      </c>
      <c r="P37" s="525">
        <v>60.3</v>
      </c>
      <c r="Q37" s="525">
        <v>60</v>
      </c>
      <c r="R37" s="756"/>
      <c r="S37" s="756"/>
      <c r="T37" s="756"/>
    </row>
    <row r="38" spans="1:20" s="3" customFormat="1" ht="12.75" customHeight="1">
      <c r="A38" s="931" t="s">
        <v>130</v>
      </c>
      <c r="B38" s="368">
        <v>55.5</v>
      </c>
      <c r="C38" s="368">
        <v>59.2</v>
      </c>
      <c r="D38" s="368">
        <v>57.7</v>
      </c>
      <c r="E38" s="368">
        <v>59.5</v>
      </c>
      <c r="F38" s="647">
        <v>85.2</v>
      </c>
      <c r="G38" s="285"/>
      <c r="H38" s="647">
        <v>63.1</v>
      </c>
      <c r="I38" s="285"/>
      <c r="J38" s="647">
        <v>64</v>
      </c>
      <c r="K38" s="285"/>
      <c r="L38" s="647">
        <v>60.2</v>
      </c>
      <c r="M38" s="285"/>
      <c r="N38" s="525">
        <v>54.7</v>
      </c>
      <c r="O38" s="525">
        <v>57</v>
      </c>
      <c r="P38" s="525">
        <v>57.6</v>
      </c>
      <c r="Q38" s="525">
        <v>58.7</v>
      </c>
      <c r="R38" s="756"/>
      <c r="S38" s="756"/>
      <c r="T38" s="756"/>
    </row>
    <row r="39" spans="1:20" s="3" customFormat="1" ht="12.75" customHeight="1">
      <c r="A39" s="931" t="s">
        <v>139</v>
      </c>
      <c r="B39" s="368">
        <v>67.599999999999994</v>
      </c>
      <c r="C39" s="368">
        <v>65.400000000000006</v>
      </c>
      <c r="D39" s="368">
        <v>64.7</v>
      </c>
      <c r="E39" s="368">
        <v>66.7</v>
      </c>
      <c r="F39" s="647">
        <v>59.6</v>
      </c>
      <c r="G39" s="285"/>
      <c r="H39" s="647">
        <v>62.8</v>
      </c>
      <c r="I39" s="285"/>
      <c r="J39" s="647">
        <v>61.5</v>
      </c>
      <c r="K39" s="285"/>
      <c r="L39" s="647">
        <v>62.4</v>
      </c>
      <c r="M39" s="285"/>
      <c r="N39" s="525">
        <v>78.7</v>
      </c>
      <c r="O39" s="525">
        <v>68.7</v>
      </c>
      <c r="P39" s="525">
        <v>63</v>
      </c>
      <c r="Q39" s="525">
        <v>61.3</v>
      </c>
      <c r="R39" s="756"/>
      <c r="S39" s="756"/>
      <c r="T39" s="756"/>
    </row>
    <row r="40" spans="1:20" s="3" customFormat="1" ht="12.75" customHeight="1">
      <c r="A40" s="931" t="s">
        <v>131</v>
      </c>
      <c r="B40" s="368">
        <v>67.2</v>
      </c>
      <c r="C40" s="368">
        <v>63.9</v>
      </c>
      <c r="D40" s="368">
        <v>65.7</v>
      </c>
      <c r="E40" s="368">
        <v>66.099999999999994</v>
      </c>
      <c r="F40" s="647">
        <v>63.3</v>
      </c>
      <c r="G40" s="285"/>
      <c r="H40" s="647">
        <v>60</v>
      </c>
      <c r="I40" s="285"/>
      <c r="J40" s="647">
        <v>58.1</v>
      </c>
      <c r="K40" s="285"/>
      <c r="L40" s="647">
        <v>58.7</v>
      </c>
      <c r="M40" s="285"/>
      <c r="N40" s="525">
        <v>65.2</v>
      </c>
      <c r="O40" s="525">
        <v>67.400000000000006</v>
      </c>
      <c r="P40" s="525">
        <v>65</v>
      </c>
      <c r="Q40" s="525">
        <v>63.9</v>
      </c>
      <c r="R40" s="756"/>
      <c r="S40" s="756"/>
      <c r="T40" s="756"/>
    </row>
    <row r="41" spans="1:20" s="3" customFormat="1" ht="12.75" customHeight="1">
      <c r="A41" s="931" t="s">
        <v>132</v>
      </c>
      <c r="B41" s="368">
        <v>73.3</v>
      </c>
      <c r="C41" s="368">
        <v>77.8</v>
      </c>
      <c r="D41" s="368">
        <v>73</v>
      </c>
      <c r="E41" s="368">
        <v>72.900000000000006</v>
      </c>
      <c r="F41" s="647">
        <v>86.7</v>
      </c>
      <c r="G41" s="285"/>
      <c r="H41" s="647">
        <v>78.900000000000006</v>
      </c>
      <c r="I41" s="285"/>
      <c r="J41" s="647">
        <v>81</v>
      </c>
      <c r="K41" s="285"/>
      <c r="L41" s="647">
        <v>78.400000000000006</v>
      </c>
      <c r="M41" s="285"/>
      <c r="N41" s="525">
        <v>82.5</v>
      </c>
      <c r="O41" s="525">
        <v>89.9</v>
      </c>
      <c r="P41" s="525">
        <v>85.7</v>
      </c>
      <c r="Q41" s="525">
        <v>76.3</v>
      </c>
      <c r="R41" s="756"/>
      <c r="S41" s="756"/>
      <c r="T41" s="756"/>
    </row>
    <row r="42" spans="1:20" s="3" customFormat="1" ht="12.75" customHeight="1">
      <c r="A42" s="931" t="s">
        <v>133</v>
      </c>
      <c r="B42" s="368">
        <v>70.400000000000006</v>
      </c>
      <c r="C42" s="368">
        <v>74.2</v>
      </c>
      <c r="D42" s="368">
        <v>75.400000000000006</v>
      </c>
      <c r="E42" s="368">
        <v>75.400000000000006</v>
      </c>
      <c r="F42" s="647">
        <v>89.6</v>
      </c>
      <c r="G42" s="285"/>
      <c r="H42" s="647">
        <v>72.599999999999994</v>
      </c>
      <c r="I42" s="285"/>
      <c r="J42" s="647">
        <v>66.400000000000006</v>
      </c>
      <c r="K42" s="285"/>
      <c r="L42" s="647">
        <v>67.2</v>
      </c>
      <c r="M42" s="285"/>
      <c r="N42" s="525">
        <v>78.7</v>
      </c>
      <c r="O42" s="525">
        <v>83</v>
      </c>
      <c r="P42" s="525">
        <v>67.599999999999994</v>
      </c>
      <c r="Q42" s="525">
        <v>68.599999999999994</v>
      </c>
      <c r="R42" s="756"/>
      <c r="S42" s="756"/>
      <c r="T42" s="756"/>
    </row>
    <row r="43" spans="1:20" s="3" customFormat="1" ht="12.75" customHeight="1">
      <c r="A43" s="931" t="s">
        <v>134</v>
      </c>
      <c r="B43" s="368">
        <v>60.1</v>
      </c>
      <c r="C43" s="368">
        <v>64</v>
      </c>
      <c r="D43" s="368">
        <v>61.6</v>
      </c>
      <c r="E43" s="368">
        <v>60.4</v>
      </c>
      <c r="F43" s="647">
        <v>54.6</v>
      </c>
      <c r="G43" s="285"/>
      <c r="H43" s="647">
        <v>60.9</v>
      </c>
      <c r="I43" s="285"/>
      <c r="J43" s="647">
        <v>62.4</v>
      </c>
      <c r="K43" s="285"/>
      <c r="L43" s="647">
        <v>62.8</v>
      </c>
      <c r="M43" s="285"/>
      <c r="N43" s="525">
        <v>72.3</v>
      </c>
      <c r="O43" s="525">
        <v>64.5</v>
      </c>
      <c r="P43" s="525">
        <v>67.599999999999994</v>
      </c>
      <c r="Q43" s="525">
        <v>63.4</v>
      </c>
      <c r="R43" s="758"/>
      <c r="S43" s="473"/>
    </row>
    <row r="44" spans="1:20" s="3" customFormat="1" ht="12.75" customHeight="1">
      <c r="A44" s="931" t="s">
        <v>140</v>
      </c>
      <c r="B44" s="368">
        <v>60.1</v>
      </c>
      <c r="C44" s="368">
        <v>58.6</v>
      </c>
      <c r="D44" s="368">
        <v>60.1</v>
      </c>
      <c r="E44" s="368">
        <v>63.6</v>
      </c>
      <c r="F44" s="647">
        <v>54.3</v>
      </c>
      <c r="G44" s="285"/>
      <c r="H44" s="647">
        <v>54.9</v>
      </c>
      <c r="I44" s="285"/>
      <c r="J44" s="647">
        <v>56.5</v>
      </c>
      <c r="K44" s="285"/>
      <c r="L44" s="647">
        <v>57.9</v>
      </c>
      <c r="M44" s="285"/>
      <c r="N44" s="525">
        <v>54.2</v>
      </c>
      <c r="O44" s="525">
        <v>55.6</v>
      </c>
      <c r="P44" s="525">
        <v>55.4</v>
      </c>
      <c r="Q44" s="525">
        <v>55.9</v>
      </c>
      <c r="R44" s="756"/>
      <c r="S44" s="756"/>
      <c r="T44" s="756"/>
    </row>
    <row r="45" spans="1:20" s="3" customFormat="1" ht="12.75" customHeight="1">
      <c r="A45" s="931" t="s">
        <v>135</v>
      </c>
      <c r="B45" s="368">
        <v>66.2</v>
      </c>
      <c r="C45" s="368">
        <v>67.3</v>
      </c>
      <c r="D45" s="368">
        <v>65.7</v>
      </c>
      <c r="E45" s="368">
        <v>64.8</v>
      </c>
      <c r="F45" s="647">
        <v>66.8</v>
      </c>
      <c r="G45" s="285"/>
      <c r="H45" s="647">
        <v>68.2</v>
      </c>
      <c r="I45" s="285"/>
      <c r="J45" s="647">
        <v>64.099999999999994</v>
      </c>
      <c r="K45" s="285"/>
      <c r="L45" s="647">
        <v>62.8</v>
      </c>
      <c r="M45" s="285"/>
      <c r="N45" s="525">
        <v>63.1</v>
      </c>
      <c r="O45" s="525">
        <v>61.3</v>
      </c>
      <c r="P45" s="525">
        <v>61.9</v>
      </c>
      <c r="Q45" s="525">
        <v>60.9</v>
      </c>
      <c r="R45" s="756"/>
      <c r="S45" s="756"/>
      <c r="T45" s="756"/>
    </row>
    <row r="46" spans="1:20" s="3" customFormat="1" ht="12.75" customHeight="1">
      <c r="A46" s="931" t="s">
        <v>141</v>
      </c>
      <c r="B46" s="368">
        <v>63.6</v>
      </c>
      <c r="C46" s="368">
        <v>58.7</v>
      </c>
      <c r="D46" s="368">
        <v>58.8</v>
      </c>
      <c r="E46" s="368">
        <v>59.2</v>
      </c>
      <c r="F46" s="647">
        <v>66.599999999999994</v>
      </c>
      <c r="G46" s="285"/>
      <c r="H46" s="647">
        <v>62.7</v>
      </c>
      <c r="I46" s="285"/>
      <c r="J46" s="647">
        <v>61.9</v>
      </c>
      <c r="K46" s="285"/>
      <c r="L46" s="647">
        <v>60.5</v>
      </c>
      <c r="M46" s="285"/>
      <c r="N46" s="525">
        <v>74.099999999999994</v>
      </c>
      <c r="O46" s="525">
        <v>60.8</v>
      </c>
      <c r="P46" s="525">
        <v>59.1</v>
      </c>
      <c r="Q46" s="525">
        <v>59.2</v>
      </c>
      <c r="R46" s="756"/>
      <c r="S46" s="756"/>
      <c r="T46" s="756"/>
    </row>
    <row r="47" spans="1:20" s="3" customFormat="1" ht="12.75" customHeight="1">
      <c r="A47" s="931" t="s">
        <v>136</v>
      </c>
      <c r="B47" s="368">
        <v>77.8</v>
      </c>
      <c r="C47" s="368">
        <v>82.2</v>
      </c>
      <c r="D47" s="368">
        <v>79.900000000000006</v>
      </c>
      <c r="E47" s="368">
        <v>76.400000000000006</v>
      </c>
      <c r="F47" s="647">
        <v>70.099999999999994</v>
      </c>
      <c r="G47" s="285"/>
      <c r="H47" s="647">
        <v>73.3</v>
      </c>
      <c r="I47" s="285"/>
      <c r="J47" s="647">
        <v>72.400000000000006</v>
      </c>
      <c r="K47" s="285"/>
      <c r="L47" s="647">
        <v>71.599999999999994</v>
      </c>
      <c r="M47" s="285"/>
      <c r="N47" s="525">
        <v>116.2</v>
      </c>
      <c r="O47" s="525">
        <v>105.9</v>
      </c>
      <c r="P47" s="525">
        <v>111.4</v>
      </c>
      <c r="Q47" s="525">
        <v>83.1</v>
      </c>
      <c r="R47" s="917"/>
      <c r="S47" s="756"/>
      <c r="T47" s="756"/>
    </row>
    <row r="48" spans="1:20">
      <c r="B48" s="431"/>
      <c r="C48" s="431"/>
      <c r="D48" s="431"/>
      <c r="E48" s="431"/>
      <c r="F48" s="431"/>
      <c r="G48" s="431"/>
      <c r="H48" s="431"/>
      <c r="I48" s="431"/>
      <c r="J48" s="431"/>
      <c r="K48" s="431"/>
      <c r="L48" s="431"/>
      <c r="M48" s="431"/>
      <c r="N48" s="431"/>
      <c r="O48" s="431"/>
      <c r="P48" s="431"/>
      <c r="Q48" s="431"/>
    </row>
  </sheetData>
  <mergeCells count="20">
    <mergeCell ref="F3:M4"/>
    <mergeCell ref="Q5:Q6"/>
    <mergeCell ref="D5:D6"/>
    <mergeCell ref="A28:Q28"/>
    <mergeCell ref="A29:Q29"/>
    <mergeCell ref="A8:Q8"/>
    <mergeCell ref="A9:Q9"/>
    <mergeCell ref="A3:A6"/>
    <mergeCell ref="C5:C6"/>
    <mergeCell ref="H5:H6"/>
    <mergeCell ref="B5:B6"/>
    <mergeCell ref="L5:L6"/>
    <mergeCell ref="F5:F6"/>
    <mergeCell ref="B3:E4"/>
    <mergeCell ref="J5:J6"/>
    <mergeCell ref="E5:E6"/>
    <mergeCell ref="O5:O6"/>
    <mergeCell ref="N5:N6"/>
    <mergeCell ref="N3:Q4"/>
    <mergeCell ref="P5:P6"/>
  </mergeCells>
  <phoneticPr fontId="4" type="noConversion"/>
  <conditionalFormatting sqref="U10:V27">
    <cfRule type="containsText" dxfId="1" priority="2" operator="containsText" text="fałsz">
      <formula>NOT(ISERROR(SEARCH("fałsz",U10)))</formula>
    </cfRule>
  </conditionalFormatting>
  <conditionalFormatting sqref="U30:V47">
    <cfRule type="containsText" dxfId="0" priority="1" operator="containsText" text="fałsz">
      <formula>NOT(ISERROR(SEARCH("fałsz",U30)))</formula>
    </cfRule>
  </conditionalFormatting>
  <hyperlinks>
    <hyperlink ref="R2" location="'Spis tablic    List of tables'!A1" tooltip="Return to list tables" display="Return to list tables"/>
    <hyperlink ref="R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5"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zoomScaleNormal="100" workbookViewId="0">
      <pane xSplit="1" ySplit="8" topLeftCell="B9" activePane="bottomRight" state="frozen"/>
      <selection pane="topRight"/>
      <selection pane="bottomLeft"/>
      <selection pane="bottomRight" activeCell="N2" sqref="N2"/>
    </sheetView>
  </sheetViews>
  <sheetFormatPr defaultRowHeight="12"/>
  <cols>
    <col min="1" max="1" width="15.625" style="2" customWidth="1"/>
    <col min="2" max="13" width="9.625" style="2" customWidth="1"/>
    <col min="14" max="14" width="16.75" style="2" customWidth="1"/>
    <col min="15" max="16384" width="9" style="2"/>
  </cols>
  <sheetData>
    <row r="1" spans="1:14" ht="12.75" customHeight="1">
      <c r="A1" s="143" t="s">
        <v>1131</v>
      </c>
      <c r="N1" s="365" t="s">
        <v>5</v>
      </c>
    </row>
    <row r="2" spans="1:14" ht="12.75" customHeight="1">
      <c r="A2" s="144" t="s">
        <v>390</v>
      </c>
      <c r="N2" s="367" t="s">
        <v>6</v>
      </c>
    </row>
    <row r="3" spans="1:14" s="111" customFormat="1" ht="12.75" customHeight="1">
      <c r="A3" s="82" t="s">
        <v>1132</v>
      </c>
    </row>
    <row r="4" spans="1:14" s="111" customFormat="1" ht="12.75" customHeight="1">
      <c r="A4" s="146" t="s">
        <v>290</v>
      </c>
    </row>
    <row r="5" spans="1:14" ht="12.75" customHeight="1">
      <c r="A5" s="1359" t="s">
        <v>389</v>
      </c>
      <c r="B5" s="1331">
        <v>2021</v>
      </c>
      <c r="C5" s="1292"/>
      <c r="D5" s="1292"/>
      <c r="E5" s="1332"/>
      <c r="F5" s="1311">
        <v>2022</v>
      </c>
      <c r="G5" s="1286"/>
      <c r="H5" s="1286"/>
      <c r="I5" s="1287"/>
      <c r="J5" s="1291">
        <v>2023</v>
      </c>
      <c r="K5" s="1298"/>
      <c r="L5" s="1299"/>
      <c r="M5" s="1293"/>
    </row>
    <row r="6" spans="1:14" ht="12.75" customHeight="1">
      <c r="A6" s="1360"/>
      <c r="B6" s="1351"/>
      <c r="C6" s="1334"/>
      <c r="D6" s="1334"/>
      <c r="E6" s="1335"/>
      <c r="F6" s="1305"/>
      <c r="G6" s="1306"/>
      <c r="H6" s="1306"/>
      <c r="I6" s="1312"/>
      <c r="J6" s="1351"/>
      <c r="K6" s="1334"/>
      <c r="L6" s="1334"/>
      <c r="M6" s="1306"/>
    </row>
    <row r="7" spans="1:14" ht="12.75" customHeight="1">
      <c r="A7" s="1360"/>
      <c r="B7" s="1318" t="s">
        <v>611</v>
      </c>
      <c r="C7" s="1318" t="s">
        <v>614</v>
      </c>
      <c r="D7" s="1318" t="s">
        <v>601</v>
      </c>
      <c r="E7" s="1339" t="s">
        <v>604</v>
      </c>
      <c r="F7" s="1316" t="s">
        <v>611</v>
      </c>
      <c r="G7" s="1316" t="s">
        <v>614</v>
      </c>
      <c r="H7" s="1316" t="s">
        <v>601</v>
      </c>
      <c r="I7" s="1316" t="s">
        <v>604</v>
      </c>
      <c r="J7" s="1316" t="s">
        <v>611</v>
      </c>
      <c r="K7" s="1316" t="s">
        <v>614</v>
      </c>
      <c r="L7" s="1316" t="s">
        <v>601</v>
      </c>
      <c r="M7" s="1316" t="s">
        <v>604</v>
      </c>
    </row>
    <row r="8" spans="1:14" ht="12.75" customHeight="1" thickBot="1">
      <c r="A8" s="1361"/>
      <c r="B8" s="1319"/>
      <c r="C8" s="1319"/>
      <c r="D8" s="1319"/>
      <c r="E8" s="1340"/>
      <c r="F8" s="1317"/>
      <c r="G8" s="1317"/>
      <c r="H8" s="1317"/>
      <c r="I8" s="1317"/>
      <c r="J8" s="1317"/>
      <c r="K8" s="1317"/>
      <c r="L8" s="1317"/>
      <c r="M8" s="1317"/>
    </row>
    <row r="9" spans="1:14" ht="6" customHeight="1">
      <c r="A9" s="54"/>
      <c r="B9" s="723"/>
      <c r="C9" s="723"/>
      <c r="D9" s="723"/>
      <c r="E9" s="723"/>
      <c r="F9" s="723"/>
      <c r="G9" s="723"/>
      <c r="H9" s="723"/>
      <c r="I9" s="723"/>
      <c r="J9" s="723"/>
      <c r="K9" s="723"/>
      <c r="L9" s="800"/>
      <c r="M9" s="723"/>
    </row>
    <row r="10" spans="1:14" ht="12.75" customHeight="1">
      <c r="A10" s="1104" t="s">
        <v>162</v>
      </c>
      <c r="B10" s="1104"/>
      <c r="C10" s="1104"/>
      <c r="D10" s="1104"/>
      <c r="E10" s="1104"/>
      <c r="F10" s="1104"/>
      <c r="G10" s="1104"/>
      <c r="H10" s="1104"/>
      <c r="I10" s="1104"/>
      <c r="J10" s="1104"/>
      <c r="K10" s="1104"/>
      <c r="L10" s="1104"/>
      <c r="M10" s="1104"/>
    </row>
    <row r="11" spans="1:14" ht="12.75" customHeight="1">
      <c r="A11" s="1107" t="s">
        <v>163</v>
      </c>
      <c r="B11" s="1107"/>
      <c r="C11" s="1107"/>
      <c r="D11" s="1107"/>
      <c r="E11" s="1107"/>
      <c r="F11" s="1107"/>
      <c r="G11" s="1107"/>
      <c r="H11" s="1107"/>
      <c r="I11" s="1107"/>
      <c r="J11" s="1107"/>
      <c r="K11" s="1107"/>
      <c r="L11" s="1107"/>
      <c r="M11" s="1107"/>
    </row>
    <row r="12" spans="1:14" ht="12.75" customHeight="1">
      <c r="A12" s="614" t="s">
        <v>246</v>
      </c>
      <c r="B12" s="395">
        <v>119596</v>
      </c>
      <c r="C12" s="375">
        <v>120767</v>
      </c>
      <c r="D12" s="375">
        <v>121910</v>
      </c>
      <c r="E12" s="375">
        <v>123009</v>
      </c>
      <c r="F12" s="375">
        <v>123465</v>
      </c>
      <c r="G12" s="375">
        <v>124343</v>
      </c>
      <c r="H12" s="375">
        <v>125711</v>
      </c>
      <c r="I12" s="375">
        <v>126993</v>
      </c>
      <c r="J12" s="375">
        <v>127451</v>
      </c>
      <c r="K12" s="375">
        <v>128565</v>
      </c>
      <c r="L12" s="375">
        <v>129587</v>
      </c>
      <c r="M12" s="375">
        <v>130621</v>
      </c>
      <c r="N12" s="470"/>
    </row>
    <row r="13" spans="1:14" ht="12.75" customHeight="1">
      <c r="A13" s="614" t="s">
        <v>247</v>
      </c>
      <c r="B13" s="395">
        <v>37656</v>
      </c>
      <c r="C13" s="375">
        <v>38108</v>
      </c>
      <c r="D13" s="375">
        <v>38486</v>
      </c>
      <c r="E13" s="375">
        <v>38819</v>
      </c>
      <c r="F13" s="375">
        <v>38973</v>
      </c>
      <c r="G13" s="375">
        <v>39504</v>
      </c>
      <c r="H13" s="375">
        <v>40032</v>
      </c>
      <c r="I13" s="375">
        <v>40421</v>
      </c>
      <c r="J13" s="375">
        <v>40766</v>
      </c>
      <c r="K13" s="375">
        <v>41199</v>
      </c>
      <c r="L13" s="375">
        <v>41616</v>
      </c>
      <c r="M13" s="375">
        <v>41980</v>
      </c>
    </row>
    <row r="14" spans="1:14" ht="12.75" customHeight="1">
      <c r="A14" s="614" t="s">
        <v>248</v>
      </c>
      <c r="B14" s="395">
        <v>44568</v>
      </c>
      <c r="C14" s="375">
        <v>44811</v>
      </c>
      <c r="D14" s="375">
        <v>45151</v>
      </c>
      <c r="E14" s="375">
        <v>45388</v>
      </c>
      <c r="F14" s="375">
        <v>45241</v>
      </c>
      <c r="G14" s="375">
        <v>45178</v>
      </c>
      <c r="H14" s="375">
        <v>45397</v>
      </c>
      <c r="I14" s="375">
        <v>45507</v>
      </c>
      <c r="J14" s="375">
        <v>45551</v>
      </c>
      <c r="K14" s="375">
        <v>45863</v>
      </c>
      <c r="L14" s="375">
        <v>45921</v>
      </c>
      <c r="M14" s="375">
        <v>46155</v>
      </c>
    </row>
    <row r="15" spans="1:14" ht="12.75" customHeight="1">
      <c r="A15" s="614" t="s">
        <v>249</v>
      </c>
      <c r="B15" s="395">
        <v>83743</v>
      </c>
      <c r="C15" s="375">
        <v>84830</v>
      </c>
      <c r="D15" s="375">
        <v>85904</v>
      </c>
      <c r="E15" s="375">
        <v>86913</v>
      </c>
      <c r="F15" s="375">
        <v>87701</v>
      </c>
      <c r="G15" s="375">
        <v>88820</v>
      </c>
      <c r="H15" s="375">
        <v>90271</v>
      </c>
      <c r="I15" s="375">
        <v>91445</v>
      </c>
      <c r="J15" s="375">
        <v>92262</v>
      </c>
      <c r="K15" s="375">
        <v>93538</v>
      </c>
      <c r="L15" s="375">
        <v>94751</v>
      </c>
      <c r="M15" s="375">
        <v>96004</v>
      </c>
    </row>
    <row r="16" spans="1:14" ht="12.75" customHeight="1">
      <c r="A16" s="614" t="s">
        <v>250</v>
      </c>
      <c r="B16" s="395">
        <v>18127</v>
      </c>
      <c r="C16" s="375">
        <v>18205</v>
      </c>
      <c r="D16" s="375">
        <v>18325</v>
      </c>
      <c r="E16" s="375">
        <v>18436</v>
      </c>
      <c r="F16" s="375">
        <v>18361</v>
      </c>
      <c r="G16" s="375">
        <v>18414</v>
      </c>
      <c r="H16" s="375">
        <v>18474</v>
      </c>
      <c r="I16" s="375">
        <v>18499</v>
      </c>
      <c r="J16" s="375">
        <v>18462</v>
      </c>
      <c r="K16" s="375">
        <v>18559</v>
      </c>
      <c r="L16" s="375">
        <v>18661</v>
      </c>
      <c r="M16" s="375">
        <v>18774</v>
      </c>
    </row>
    <row r="17" spans="1:14" ht="12.75" customHeight="1">
      <c r="A17" s="614" t="s">
        <v>251</v>
      </c>
      <c r="B17" s="395">
        <v>49984</v>
      </c>
      <c r="C17" s="375">
        <v>50408</v>
      </c>
      <c r="D17" s="375">
        <v>50991</v>
      </c>
      <c r="E17" s="375">
        <v>51611</v>
      </c>
      <c r="F17" s="375">
        <v>51924</v>
      </c>
      <c r="G17" s="375">
        <v>52419</v>
      </c>
      <c r="H17" s="375">
        <v>52956</v>
      </c>
      <c r="I17" s="375">
        <v>53421</v>
      </c>
      <c r="J17" s="375">
        <v>53747</v>
      </c>
      <c r="K17" s="375">
        <v>54192</v>
      </c>
      <c r="L17" s="375">
        <v>54668</v>
      </c>
      <c r="M17" s="375">
        <v>55136</v>
      </c>
    </row>
    <row r="18" spans="1:14" ht="12.75" customHeight="1">
      <c r="A18" s="614" t="s">
        <v>252</v>
      </c>
      <c r="B18" s="395">
        <v>29604</v>
      </c>
      <c r="C18" s="375">
        <v>29902</v>
      </c>
      <c r="D18" s="375">
        <v>30193</v>
      </c>
      <c r="E18" s="375">
        <v>30291</v>
      </c>
      <c r="F18" s="375">
        <v>30285</v>
      </c>
      <c r="G18" s="375">
        <v>30485</v>
      </c>
      <c r="H18" s="375">
        <v>30674</v>
      </c>
      <c r="I18" s="375">
        <v>30766</v>
      </c>
      <c r="J18" s="375">
        <v>30895</v>
      </c>
      <c r="K18" s="375">
        <v>31034</v>
      </c>
      <c r="L18" s="375">
        <v>31161</v>
      </c>
      <c r="M18" s="375">
        <v>31257</v>
      </c>
    </row>
    <row r="19" spans="1:14" ht="12.75" customHeight="1">
      <c r="A19" s="614" t="s">
        <v>253</v>
      </c>
      <c r="B19" s="395">
        <v>154329</v>
      </c>
      <c r="C19" s="375">
        <v>156286</v>
      </c>
      <c r="D19" s="375">
        <v>158112</v>
      </c>
      <c r="E19" s="375">
        <v>160013</v>
      </c>
      <c r="F19" s="375">
        <v>161365</v>
      </c>
      <c r="G19" s="375">
        <v>163570</v>
      </c>
      <c r="H19" s="375">
        <v>165947</v>
      </c>
      <c r="I19" s="375">
        <v>168231</v>
      </c>
      <c r="J19" s="375">
        <v>170079</v>
      </c>
      <c r="K19" s="375">
        <v>172248</v>
      </c>
      <c r="L19" s="375">
        <v>174593</v>
      </c>
      <c r="M19" s="375">
        <v>176924</v>
      </c>
    </row>
    <row r="20" spans="1:14" ht="12.75" customHeight="1">
      <c r="A20" s="614" t="s">
        <v>254</v>
      </c>
      <c r="B20" s="395">
        <v>48493</v>
      </c>
      <c r="C20" s="375">
        <v>49021</v>
      </c>
      <c r="D20" s="375">
        <v>49561</v>
      </c>
      <c r="E20" s="375">
        <v>49928</v>
      </c>
      <c r="F20" s="375">
        <v>50100</v>
      </c>
      <c r="G20" s="375">
        <v>50524</v>
      </c>
      <c r="H20" s="375">
        <v>51582</v>
      </c>
      <c r="I20" s="375">
        <v>51967</v>
      </c>
      <c r="J20" s="375">
        <v>52234</v>
      </c>
      <c r="K20" s="375">
        <v>52779</v>
      </c>
      <c r="L20" s="375">
        <v>53170</v>
      </c>
      <c r="M20" s="375">
        <v>53574</v>
      </c>
    </row>
    <row r="21" spans="1:14" ht="12.75" customHeight="1">
      <c r="A21" s="614" t="s">
        <v>152</v>
      </c>
      <c r="B21" s="395">
        <v>96410</v>
      </c>
      <c r="C21" s="375">
        <v>97379</v>
      </c>
      <c r="D21" s="375">
        <v>98301</v>
      </c>
      <c r="E21" s="375">
        <v>99238</v>
      </c>
      <c r="F21" s="375">
        <v>99402</v>
      </c>
      <c r="G21" s="375">
        <v>100392</v>
      </c>
      <c r="H21" s="375">
        <v>101424</v>
      </c>
      <c r="I21" s="375">
        <v>102184</v>
      </c>
      <c r="J21" s="375">
        <v>102366</v>
      </c>
      <c r="K21" s="375">
        <v>102915</v>
      </c>
      <c r="L21" s="375">
        <v>103736</v>
      </c>
      <c r="M21" s="375">
        <v>104125</v>
      </c>
    </row>
    <row r="22" spans="1:14" ht="12.75" customHeight="1">
      <c r="A22" s="614" t="s">
        <v>153</v>
      </c>
      <c r="B22" s="395">
        <v>24346</v>
      </c>
      <c r="C22" s="375">
        <v>24548</v>
      </c>
      <c r="D22" s="375">
        <v>24671</v>
      </c>
      <c r="E22" s="375">
        <v>24858</v>
      </c>
      <c r="F22" s="375">
        <v>24900</v>
      </c>
      <c r="G22" s="375">
        <v>25017</v>
      </c>
      <c r="H22" s="375">
        <v>25189</v>
      </c>
      <c r="I22" s="375">
        <v>25276</v>
      </c>
      <c r="J22" s="375">
        <v>25339</v>
      </c>
      <c r="K22" s="375">
        <v>25484</v>
      </c>
      <c r="L22" s="375">
        <v>25643</v>
      </c>
      <c r="M22" s="375">
        <v>25682</v>
      </c>
    </row>
    <row r="23" spans="1:14" ht="12.75" customHeight="1">
      <c r="A23" s="614" t="s">
        <v>154</v>
      </c>
      <c r="B23" s="395">
        <v>22228</v>
      </c>
      <c r="C23" s="375">
        <v>22370</v>
      </c>
      <c r="D23" s="375">
        <v>22546</v>
      </c>
      <c r="E23" s="375">
        <v>22747</v>
      </c>
      <c r="F23" s="375">
        <v>22820</v>
      </c>
      <c r="G23" s="375">
        <v>22970</v>
      </c>
      <c r="H23" s="375">
        <v>23143</v>
      </c>
      <c r="I23" s="375">
        <v>23369</v>
      </c>
      <c r="J23" s="375">
        <v>23418</v>
      </c>
      <c r="K23" s="375">
        <v>23498</v>
      </c>
      <c r="L23" s="375">
        <v>23625</v>
      </c>
      <c r="M23" s="375">
        <v>23746</v>
      </c>
    </row>
    <row r="24" spans="1:14" ht="12.75" customHeight="1">
      <c r="A24" s="614" t="s">
        <v>155</v>
      </c>
      <c r="B24" s="395">
        <v>31228</v>
      </c>
      <c r="C24" s="375">
        <v>31673</v>
      </c>
      <c r="D24" s="375">
        <v>31997</v>
      </c>
      <c r="E24" s="375">
        <v>32437</v>
      </c>
      <c r="F24" s="375">
        <v>32796</v>
      </c>
      <c r="G24" s="375">
        <v>33144</v>
      </c>
      <c r="H24" s="375">
        <v>33614</v>
      </c>
      <c r="I24" s="375">
        <v>34081</v>
      </c>
      <c r="J24" s="375">
        <v>34345</v>
      </c>
      <c r="K24" s="375">
        <v>34752</v>
      </c>
      <c r="L24" s="375">
        <v>35172</v>
      </c>
      <c r="M24" s="375">
        <v>35551</v>
      </c>
    </row>
    <row r="25" spans="1:14" ht="12.75" customHeight="1">
      <c r="A25" s="614" t="s">
        <v>156</v>
      </c>
      <c r="B25" s="395">
        <v>70920</v>
      </c>
      <c r="C25" s="375">
        <v>71302</v>
      </c>
      <c r="D25" s="375">
        <v>71781</v>
      </c>
      <c r="E25" s="375">
        <v>72256</v>
      </c>
      <c r="F25" s="375">
        <v>72382</v>
      </c>
      <c r="G25" s="375">
        <v>72861</v>
      </c>
      <c r="H25" s="375">
        <v>73489</v>
      </c>
      <c r="I25" s="375">
        <v>74100</v>
      </c>
      <c r="J25" s="375">
        <v>74168</v>
      </c>
      <c r="K25" s="375">
        <v>74690</v>
      </c>
      <c r="L25" s="375">
        <v>75166</v>
      </c>
      <c r="M25" s="375">
        <v>75453</v>
      </c>
    </row>
    <row r="26" spans="1:14" ht="12.75" customHeight="1">
      <c r="A26" s="614" t="s">
        <v>157</v>
      </c>
      <c r="B26" s="395">
        <v>27339</v>
      </c>
      <c r="C26" s="375">
        <v>27605</v>
      </c>
      <c r="D26" s="375">
        <v>27782</v>
      </c>
      <c r="E26" s="375">
        <v>27968</v>
      </c>
      <c r="F26" s="375">
        <v>27864</v>
      </c>
      <c r="G26" s="375">
        <v>27953</v>
      </c>
      <c r="H26" s="375">
        <v>28184</v>
      </c>
      <c r="I26" s="375">
        <v>28368</v>
      </c>
      <c r="J26" s="375">
        <v>28430</v>
      </c>
      <c r="K26" s="375">
        <v>28649</v>
      </c>
      <c r="L26" s="375">
        <v>28797</v>
      </c>
      <c r="M26" s="375">
        <v>28900</v>
      </c>
    </row>
    <row r="27" spans="1:14" ht="12.75" customHeight="1">
      <c r="A27" s="614" t="s">
        <v>158</v>
      </c>
      <c r="B27" s="395">
        <v>480193</v>
      </c>
      <c r="C27" s="375">
        <v>486377</v>
      </c>
      <c r="D27" s="375">
        <v>492737</v>
      </c>
      <c r="E27" s="375">
        <v>499070</v>
      </c>
      <c r="F27" s="375">
        <v>504940</v>
      </c>
      <c r="G27" s="375">
        <v>510850</v>
      </c>
      <c r="H27" s="375">
        <v>518209</v>
      </c>
      <c r="I27" s="375">
        <v>525475</v>
      </c>
      <c r="J27" s="375">
        <v>531742</v>
      </c>
      <c r="K27" s="375">
        <v>538678</v>
      </c>
      <c r="L27" s="375">
        <v>545759</v>
      </c>
      <c r="M27" s="375">
        <v>552771</v>
      </c>
    </row>
    <row r="28" spans="1:14" ht="12.75" customHeight="1">
      <c r="A28" s="614" t="s">
        <v>159</v>
      </c>
      <c r="B28" s="395">
        <v>128776</v>
      </c>
      <c r="C28" s="375">
        <v>130322</v>
      </c>
      <c r="D28" s="375">
        <v>132024</v>
      </c>
      <c r="E28" s="375">
        <v>133806</v>
      </c>
      <c r="F28" s="375">
        <v>135104</v>
      </c>
      <c r="G28" s="375">
        <v>137301</v>
      </c>
      <c r="H28" s="375">
        <v>139703</v>
      </c>
      <c r="I28" s="375">
        <v>141611</v>
      </c>
      <c r="J28" s="375">
        <v>143219</v>
      </c>
      <c r="K28" s="375">
        <v>145285</v>
      </c>
      <c r="L28" s="375">
        <v>146958</v>
      </c>
      <c r="M28" s="375">
        <v>148559</v>
      </c>
    </row>
    <row r="29" spans="1:14" ht="12.75" customHeight="1">
      <c r="A29" s="614" t="s">
        <v>160</v>
      </c>
      <c r="B29" s="395">
        <v>22925</v>
      </c>
      <c r="C29" s="375">
        <v>23189</v>
      </c>
      <c r="D29" s="375">
        <v>23400</v>
      </c>
      <c r="E29" s="375">
        <v>23592</v>
      </c>
      <c r="F29" s="375">
        <v>23713</v>
      </c>
      <c r="G29" s="375">
        <v>23891</v>
      </c>
      <c r="H29" s="375">
        <v>24126</v>
      </c>
      <c r="I29" s="375">
        <v>24326</v>
      </c>
      <c r="J29" s="375">
        <v>24489</v>
      </c>
      <c r="K29" s="375">
        <v>24694</v>
      </c>
      <c r="L29" s="375">
        <v>24967</v>
      </c>
      <c r="M29" s="375">
        <v>25175</v>
      </c>
      <c r="N29" s="111"/>
    </row>
    <row r="30" spans="1:14" ht="12.75" customHeight="1">
      <c r="A30" s="1104" t="s">
        <v>302</v>
      </c>
      <c r="B30" s="1104"/>
      <c r="C30" s="1104"/>
      <c r="D30" s="1104"/>
      <c r="E30" s="1104"/>
      <c r="F30" s="1104"/>
      <c r="G30" s="1104"/>
      <c r="H30" s="1104"/>
      <c r="I30" s="1104"/>
      <c r="J30" s="1104"/>
      <c r="K30" s="1104"/>
      <c r="L30" s="1104"/>
      <c r="M30" s="1104"/>
      <c r="N30" s="140"/>
    </row>
    <row r="31" spans="1:14" ht="12.75" customHeight="1">
      <c r="A31" s="1107" t="s">
        <v>303</v>
      </c>
      <c r="B31" s="1107"/>
      <c r="C31" s="1107"/>
      <c r="D31" s="1107"/>
      <c r="E31" s="1107"/>
      <c r="F31" s="1107"/>
      <c r="G31" s="1107"/>
      <c r="H31" s="1107"/>
      <c r="I31" s="1107"/>
      <c r="J31" s="1107"/>
      <c r="K31" s="1107"/>
      <c r="L31" s="1107"/>
      <c r="M31" s="1107"/>
      <c r="N31" s="140"/>
    </row>
    <row r="32" spans="1:14" ht="12.75" customHeight="1">
      <c r="A32" s="615" t="s">
        <v>246</v>
      </c>
      <c r="B32" s="395">
        <v>7800</v>
      </c>
      <c r="C32" s="375">
        <v>7795</v>
      </c>
      <c r="D32" s="375">
        <v>7828</v>
      </c>
      <c r="E32" s="375">
        <v>7868</v>
      </c>
      <c r="F32" s="375">
        <v>7858</v>
      </c>
      <c r="G32" s="375">
        <v>7852</v>
      </c>
      <c r="H32" s="375">
        <v>7896</v>
      </c>
      <c r="I32" s="375">
        <v>7954</v>
      </c>
      <c r="J32" s="375">
        <v>7951</v>
      </c>
      <c r="K32" s="375">
        <v>8009</v>
      </c>
      <c r="L32" s="375">
        <v>8057</v>
      </c>
      <c r="M32" s="375">
        <v>8067</v>
      </c>
      <c r="N32" s="470"/>
    </row>
    <row r="33" spans="1:14" ht="12.75" customHeight="1">
      <c r="A33" s="615" t="s">
        <v>247</v>
      </c>
      <c r="B33" s="395">
        <v>2394</v>
      </c>
      <c r="C33" s="375">
        <v>2416</v>
      </c>
      <c r="D33" s="375">
        <v>2426</v>
      </c>
      <c r="E33" s="375">
        <v>2418</v>
      </c>
      <c r="F33" s="375">
        <v>2416</v>
      </c>
      <c r="G33" s="375">
        <v>2438</v>
      </c>
      <c r="H33" s="375">
        <v>2442</v>
      </c>
      <c r="I33" s="375">
        <v>2452</v>
      </c>
      <c r="J33" s="375">
        <v>2442</v>
      </c>
      <c r="K33" s="375">
        <v>2464</v>
      </c>
      <c r="L33" s="375">
        <v>2474</v>
      </c>
      <c r="M33" s="375">
        <v>2479</v>
      </c>
      <c r="N33" s="3"/>
    </row>
    <row r="34" spans="1:14" ht="12.75" customHeight="1">
      <c r="A34" s="615" t="s">
        <v>248</v>
      </c>
      <c r="B34" s="395">
        <v>3851</v>
      </c>
      <c r="C34" s="375">
        <v>3853</v>
      </c>
      <c r="D34" s="375">
        <v>3852</v>
      </c>
      <c r="E34" s="375">
        <v>3888</v>
      </c>
      <c r="F34" s="375">
        <v>3865</v>
      </c>
      <c r="G34" s="375">
        <v>3858</v>
      </c>
      <c r="H34" s="375">
        <v>3879</v>
      </c>
      <c r="I34" s="375">
        <v>3878</v>
      </c>
      <c r="J34" s="375">
        <v>3876</v>
      </c>
      <c r="K34" s="375">
        <v>3910</v>
      </c>
      <c r="L34" s="375">
        <v>3925</v>
      </c>
      <c r="M34" s="375">
        <v>3928</v>
      </c>
      <c r="N34" s="3"/>
    </row>
    <row r="35" spans="1:14" ht="12.75" customHeight="1">
      <c r="A35" s="615" t="s">
        <v>249</v>
      </c>
      <c r="B35" s="395">
        <v>7199</v>
      </c>
      <c r="C35" s="375">
        <v>7192</v>
      </c>
      <c r="D35" s="375">
        <v>7202</v>
      </c>
      <c r="E35" s="375">
        <v>7238</v>
      </c>
      <c r="F35" s="375">
        <v>7218</v>
      </c>
      <c r="G35" s="375">
        <v>7275</v>
      </c>
      <c r="H35" s="375">
        <v>7382</v>
      </c>
      <c r="I35" s="375">
        <v>7432</v>
      </c>
      <c r="J35" s="375">
        <v>7463</v>
      </c>
      <c r="K35" s="375">
        <v>7590</v>
      </c>
      <c r="L35" s="375">
        <v>7714</v>
      </c>
      <c r="M35" s="375">
        <v>7794</v>
      </c>
      <c r="N35" s="3"/>
    </row>
    <row r="36" spans="1:14" ht="12.75" customHeight="1">
      <c r="A36" s="615" t="s">
        <v>250</v>
      </c>
      <c r="B36" s="395">
        <v>1202</v>
      </c>
      <c r="C36" s="375">
        <v>1209</v>
      </c>
      <c r="D36" s="375">
        <v>1220</v>
      </c>
      <c r="E36" s="375">
        <v>1217</v>
      </c>
      <c r="F36" s="375">
        <v>1214</v>
      </c>
      <c r="G36" s="375">
        <v>1213</v>
      </c>
      <c r="H36" s="375">
        <v>1215</v>
      </c>
      <c r="I36" s="375">
        <v>1211</v>
      </c>
      <c r="J36" s="375">
        <v>1216</v>
      </c>
      <c r="K36" s="375">
        <v>1227</v>
      </c>
      <c r="L36" s="375">
        <v>1229</v>
      </c>
      <c r="M36" s="375">
        <v>1235</v>
      </c>
      <c r="N36" s="3"/>
    </row>
    <row r="37" spans="1:14" ht="12.75" customHeight="1">
      <c r="A37" s="615" t="s">
        <v>251</v>
      </c>
      <c r="B37" s="395">
        <v>3322</v>
      </c>
      <c r="C37" s="375">
        <v>3360</v>
      </c>
      <c r="D37" s="375">
        <v>3428</v>
      </c>
      <c r="E37" s="375">
        <v>3475</v>
      </c>
      <c r="F37" s="375">
        <v>3501</v>
      </c>
      <c r="G37" s="375">
        <v>3520</v>
      </c>
      <c r="H37" s="375">
        <v>3511</v>
      </c>
      <c r="I37" s="375">
        <v>3516</v>
      </c>
      <c r="J37" s="375">
        <v>3536</v>
      </c>
      <c r="K37" s="375">
        <v>3549</v>
      </c>
      <c r="L37" s="375">
        <v>3577</v>
      </c>
      <c r="M37" s="375">
        <v>3599</v>
      </c>
      <c r="N37" s="3"/>
    </row>
    <row r="38" spans="1:14" ht="12.75" customHeight="1">
      <c r="A38" s="615" t="s">
        <v>252</v>
      </c>
      <c r="B38" s="395">
        <v>2311</v>
      </c>
      <c r="C38" s="375">
        <v>2334</v>
      </c>
      <c r="D38" s="375">
        <v>2384</v>
      </c>
      <c r="E38" s="375">
        <v>2385</v>
      </c>
      <c r="F38" s="375">
        <v>2384</v>
      </c>
      <c r="G38" s="375">
        <v>2406</v>
      </c>
      <c r="H38" s="375">
        <v>2401</v>
      </c>
      <c r="I38" s="375">
        <v>2394</v>
      </c>
      <c r="J38" s="375">
        <v>2387</v>
      </c>
      <c r="K38" s="375">
        <v>2408</v>
      </c>
      <c r="L38" s="375">
        <v>2398</v>
      </c>
      <c r="M38" s="375">
        <v>2419</v>
      </c>
      <c r="N38" s="3"/>
    </row>
    <row r="39" spans="1:14" ht="12.75" customHeight="1">
      <c r="A39" s="615" t="s">
        <v>253</v>
      </c>
      <c r="B39" s="395">
        <v>10057</v>
      </c>
      <c r="C39" s="375">
        <v>10121</v>
      </c>
      <c r="D39" s="375">
        <v>10153</v>
      </c>
      <c r="E39" s="375">
        <v>10190</v>
      </c>
      <c r="F39" s="375">
        <v>10165</v>
      </c>
      <c r="G39" s="375">
        <v>10182</v>
      </c>
      <c r="H39" s="375">
        <v>10198</v>
      </c>
      <c r="I39" s="375">
        <v>10273</v>
      </c>
      <c r="J39" s="375">
        <v>10252</v>
      </c>
      <c r="K39" s="375">
        <v>10326</v>
      </c>
      <c r="L39" s="375">
        <v>10382</v>
      </c>
      <c r="M39" s="375">
        <v>10384</v>
      </c>
      <c r="N39" s="3"/>
    </row>
    <row r="40" spans="1:14" ht="12.75" customHeight="1">
      <c r="A40" s="615" t="s">
        <v>254</v>
      </c>
      <c r="B40" s="395">
        <v>3289</v>
      </c>
      <c r="C40" s="375">
        <v>3277</v>
      </c>
      <c r="D40" s="375">
        <v>3306</v>
      </c>
      <c r="E40" s="375">
        <v>3314</v>
      </c>
      <c r="F40" s="375">
        <v>3279</v>
      </c>
      <c r="G40" s="375">
        <v>3307</v>
      </c>
      <c r="H40" s="375">
        <v>3363</v>
      </c>
      <c r="I40" s="375">
        <v>3361</v>
      </c>
      <c r="J40" s="375">
        <v>3372</v>
      </c>
      <c r="K40" s="375">
        <v>3394</v>
      </c>
      <c r="L40" s="375">
        <v>3403</v>
      </c>
      <c r="M40" s="375">
        <v>3405</v>
      </c>
      <c r="N40" s="3"/>
    </row>
    <row r="41" spans="1:14" ht="12.75" customHeight="1">
      <c r="A41" s="615" t="s">
        <v>152</v>
      </c>
      <c r="B41" s="395">
        <v>9255</v>
      </c>
      <c r="C41" s="375">
        <v>9254</v>
      </c>
      <c r="D41" s="375">
        <v>9261</v>
      </c>
      <c r="E41" s="375">
        <v>9260</v>
      </c>
      <c r="F41" s="375">
        <v>9198</v>
      </c>
      <c r="G41" s="375">
        <v>9230</v>
      </c>
      <c r="H41" s="375">
        <v>9219</v>
      </c>
      <c r="I41" s="375">
        <v>9180</v>
      </c>
      <c r="J41" s="375">
        <v>9101</v>
      </c>
      <c r="K41" s="375">
        <v>9093</v>
      </c>
      <c r="L41" s="375">
        <v>9111</v>
      </c>
      <c r="M41" s="375">
        <v>9043</v>
      </c>
      <c r="N41" s="3"/>
    </row>
    <row r="42" spans="1:14" ht="12.75" customHeight="1">
      <c r="A42" s="615" t="s">
        <v>153</v>
      </c>
      <c r="B42" s="395">
        <v>1591</v>
      </c>
      <c r="C42" s="375">
        <v>1594</v>
      </c>
      <c r="D42" s="375">
        <v>1604</v>
      </c>
      <c r="E42" s="375">
        <v>1603</v>
      </c>
      <c r="F42" s="375">
        <v>1598</v>
      </c>
      <c r="G42" s="375">
        <v>1600</v>
      </c>
      <c r="H42" s="375">
        <v>1625</v>
      </c>
      <c r="I42" s="375">
        <v>1629</v>
      </c>
      <c r="J42" s="375">
        <v>1640</v>
      </c>
      <c r="K42" s="375">
        <v>1637</v>
      </c>
      <c r="L42" s="375">
        <v>1636</v>
      </c>
      <c r="M42" s="375">
        <v>1641</v>
      </c>
      <c r="N42" s="3"/>
    </row>
    <row r="43" spans="1:14" ht="12.75" customHeight="1">
      <c r="A43" s="615" t="s">
        <v>154</v>
      </c>
      <c r="B43" s="395">
        <v>1519</v>
      </c>
      <c r="C43" s="375">
        <v>1524</v>
      </c>
      <c r="D43" s="375">
        <v>1528</v>
      </c>
      <c r="E43" s="375">
        <v>1547</v>
      </c>
      <c r="F43" s="375">
        <v>1533</v>
      </c>
      <c r="G43" s="375">
        <v>1538</v>
      </c>
      <c r="H43" s="375">
        <v>1537</v>
      </c>
      <c r="I43" s="375">
        <v>1560</v>
      </c>
      <c r="J43" s="375">
        <v>1562</v>
      </c>
      <c r="K43" s="375">
        <v>1566</v>
      </c>
      <c r="L43" s="375">
        <v>1566</v>
      </c>
      <c r="M43" s="375">
        <v>1574</v>
      </c>
      <c r="N43" s="3"/>
    </row>
    <row r="44" spans="1:14" ht="12.75" customHeight="1">
      <c r="A44" s="615" t="s">
        <v>155</v>
      </c>
      <c r="B44" s="395">
        <v>1988</v>
      </c>
      <c r="C44" s="375">
        <v>2004</v>
      </c>
      <c r="D44" s="375">
        <v>2001</v>
      </c>
      <c r="E44" s="375">
        <v>2022</v>
      </c>
      <c r="F44" s="375">
        <v>2024</v>
      </c>
      <c r="G44" s="375">
        <v>2040</v>
      </c>
      <c r="H44" s="375">
        <v>2048</v>
      </c>
      <c r="I44" s="375">
        <v>2078</v>
      </c>
      <c r="J44" s="375">
        <v>2074</v>
      </c>
      <c r="K44" s="375">
        <v>2086</v>
      </c>
      <c r="L44" s="375">
        <v>2112</v>
      </c>
      <c r="M44" s="375">
        <v>2124</v>
      </c>
      <c r="N44" s="3"/>
    </row>
    <row r="45" spans="1:14" ht="12.75" customHeight="1">
      <c r="A45" s="615" t="s">
        <v>156</v>
      </c>
      <c r="B45" s="395">
        <v>6176</v>
      </c>
      <c r="C45" s="375">
        <v>6200</v>
      </c>
      <c r="D45" s="375">
        <v>6235</v>
      </c>
      <c r="E45" s="375">
        <v>6268</v>
      </c>
      <c r="F45" s="375">
        <v>6281</v>
      </c>
      <c r="G45" s="375">
        <v>6351</v>
      </c>
      <c r="H45" s="375">
        <v>6402</v>
      </c>
      <c r="I45" s="375">
        <v>6456</v>
      </c>
      <c r="J45" s="375">
        <v>6411</v>
      </c>
      <c r="K45" s="375">
        <v>6488</v>
      </c>
      <c r="L45" s="375">
        <v>6553</v>
      </c>
      <c r="M45" s="375">
        <v>6547</v>
      </c>
      <c r="N45" s="3"/>
    </row>
    <row r="46" spans="1:14" ht="12.75" customHeight="1">
      <c r="A46" s="615" t="s">
        <v>157</v>
      </c>
      <c r="B46" s="395">
        <v>2102</v>
      </c>
      <c r="C46" s="375">
        <v>2119</v>
      </c>
      <c r="D46" s="375">
        <v>2145</v>
      </c>
      <c r="E46" s="375">
        <v>2138</v>
      </c>
      <c r="F46" s="375">
        <v>2128</v>
      </c>
      <c r="G46" s="375">
        <v>2116</v>
      </c>
      <c r="H46" s="375">
        <v>2129</v>
      </c>
      <c r="I46" s="375">
        <v>2135</v>
      </c>
      <c r="J46" s="375">
        <v>2111</v>
      </c>
      <c r="K46" s="375">
        <v>2131</v>
      </c>
      <c r="L46" s="375">
        <v>2129</v>
      </c>
      <c r="M46" s="375">
        <v>2137</v>
      </c>
      <c r="N46" s="3"/>
    </row>
    <row r="47" spans="1:14" ht="12.75" customHeight="1">
      <c r="A47" s="615" t="s">
        <v>158</v>
      </c>
      <c r="B47" s="395">
        <v>28641</v>
      </c>
      <c r="C47" s="375">
        <v>28874</v>
      </c>
      <c r="D47" s="375">
        <v>29140</v>
      </c>
      <c r="E47" s="375">
        <v>29473</v>
      </c>
      <c r="F47" s="375">
        <v>29630</v>
      </c>
      <c r="G47" s="375">
        <v>29793</v>
      </c>
      <c r="H47" s="375">
        <v>30076</v>
      </c>
      <c r="I47" s="375">
        <v>30372</v>
      </c>
      <c r="J47" s="375">
        <v>30488</v>
      </c>
      <c r="K47" s="375">
        <v>30737</v>
      </c>
      <c r="L47" s="375">
        <v>30938</v>
      </c>
      <c r="M47" s="375">
        <v>31063</v>
      </c>
      <c r="N47" s="3"/>
    </row>
    <row r="48" spans="1:14" ht="12.75" customHeight="1">
      <c r="A48" s="615" t="s">
        <v>159</v>
      </c>
      <c r="B48" s="395">
        <v>7772</v>
      </c>
      <c r="C48" s="375">
        <v>7745</v>
      </c>
      <c r="D48" s="375">
        <v>7795</v>
      </c>
      <c r="E48" s="375">
        <v>7857</v>
      </c>
      <c r="F48" s="375">
        <v>7921</v>
      </c>
      <c r="G48" s="375">
        <v>7976</v>
      </c>
      <c r="H48" s="375">
        <v>8058</v>
      </c>
      <c r="I48" s="375">
        <v>8114</v>
      </c>
      <c r="J48" s="375">
        <v>8148</v>
      </c>
      <c r="K48" s="375">
        <v>8194</v>
      </c>
      <c r="L48" s="375">
        <v>8218</v>
      </c>
      <c r="M48" s="375">
        <v>8248</v>
      </c>
      <c r="N48" s="3"/>
    </row>
    <row r="49" spans="1:14" ht="12.75" customHeight="1">
      <c r="A49" s="615" t="s">
        <v>160</v>
      </c>
      <c r="B49" s="395">
        <v>1569</v>
      </c>
      <c r="C49" s="375">
        <v>1596</v>
      </c>
      <c r="D49" s="375">
        <v>1596</v>
      </c>
      <c r="E49" s="375">
        <v>1605</v>
      </c>
      <c r="F49" s="375">
        <v>1605</v>
      </c>
      <c r="G49" s="375">
        <v>1611</v>
      </c>
      <c r="H49" s="375">
        <v>1631</v>
      </c>
      <c r="I49" s="375">
        <v>1642</v>
      </c>
      <c r="J49" s="375">
        <v>1650</v>
      </c>
      <c r="K49" s="375">
        <v>1667</v>
      </c>
      <c r="L49" s="375">
        <v>1673</v>
      </c>
      <c r="M49" s="375">
        <v>1684</v>
      </c>
      <c r="N49" s="111"/>
    </row>
    <row r="50" spans="1:14" ht="8.25" customHeight="1"/>
    <row r="51" spans="1:14" ht="25.5" customHeight="1">
      <c r="A51" s="1362" t="s">
        <v>1002</v>
      </c>
      <c r="B51" s="1362"/>
      <c r="C51" s="1362"/>
      <c r="D51" s="1362"/>
      <c r="E51" s="1362"/>
      <c r="F51" s="1362"/>
      <c r="G51" s="1362"/>
      <c r="H51" s="1362"/>
      <c r="I51" s="1362"/>
      <c r="J51" s="1362"/>
      <c r="K51" s="1362"/>
      <c r="L51" s="1362"/>
      <c r="M51" s="1362"/>
    </row>
    <row r="52" spans="1:14" s="150" customFormat="1" ht="25.5" customHeight="1">
      <c r="A52" s="1208" t="s">
        <v>1003</v>
      </c>
      <c r="B52" s="1208"/>
      <c r="C52" s="1208"/>
      <c r="D52" s="1208"/>
      <c r="E52" s="1208"/>
      <c r="F52" s="1208"/>
      <c r="G52" s="1208"/>
      <c r="H52" s="1208"/>
      <c r="I52" s="1208"/>
      <c r="J52" s="1208"/>
      <c r="K52" s="1208"/>
      <c r="L52" s="1208"/>
      <c r="M52" s="1208"/>
    </row>
  </sheetData>
  <mergeCells count="22">
    <mergeCell ref="A52:M52"/>
    <mergeCell ref="A10:M10"/>
    <mergeCell ref="A30:M30"/>
    <mergeCell ref="A31:M31"/>
    <mergeCell ref="A51:M51"/>
    <mergeCell ref="A11:M11"/>
    <mergeCell ref="A5:A8"/>
    <mergeCell ref="B7:B8"/>
    <mergeCell ref="C7:C8"/>
    <mergeCell ref="D7:D8"/>
    <mergeCell ref="F7:F8"/>
    <mergeCell ref="I7:I8"/>
    <mergeCell ref="F5:I6"/>
    <mergeCell ref="M7:M8"/>
    <mergeCell ref="E7:E8"/>
    <mergeCell ref="B5:E6"/>
    <mergeCell ref="G7:G8"/>
    <mergeCell ref="H7:H8"/>
    <mergeCell ref="J7:J8"/>
    <mergeCell ref="J5:M6"/>
    <mergeCell ref="K7:K8"/>
    <mergeCell ref="L7:L8"/>
  </mergeCells>
  <hyperlinks>
    <hyperlink ref="N2" location="'Spis tablic    List of tables'!A1" tooltip="Return to list tables" display="Return to list tables"/>
    <hyperlink ref="N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73" orientation="landscape" r:id="rId1"/>
  <ignoredErrors>
    <ignoredError sqref="B7:D7 E7:F7 G7 H7 I7 J7:J8 M7:M8 K8 K7:L7"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zoomScaleNormal="100" workbookViewId="0">
      <pane xSplit="1" ySplit="8" topLeftCell="B9" activePane="bottomRight" state="frozen"/>
      <selection pane="topRight"/>
      <selection pane="bottomLeft"/>
      <selection pane="bottomRight" activeCell="N2" sqref="N2"/>
    </sheetView>
  </sheetViews>
  <sheetFormatPr defaultRowHeight="12"/>
  <cols>
    <col min="1" max="1" width="15.625" style="2" customWidth="1"/>
    <col min="2" max="13" width="9.625" style="2" customWidth="1"/>
    <col min="14" max="14" width="16.875" style="2" customWidth="1"/>
    <col min="15" max="16384" width="9" style="2"/>
  </cols>
  <sheetData>
    <row r="1" spans="1:14" ht="12.75" customHeight="1">
      <c r="A1" s="151" t="s">
        <v>1133</v>
      </c>
      <c r="N1" s="365" t="s">
        <v>5</v>
      </c>
    </row>
    <row r="2" spans="1:14" ht="12.75" customHeight="1">
      <c r="A2" s="144" t="s">
        <v>390</v>
      </c>
      <c r="N2" s="367" t="s">
        <v>6</v>
      </c>
    </row>
    <row r="3" spans="1:14" s="111" customFormat="1" ht="12.75" customHeight="1">
      <c r="A3" s="82" t="s">
        <v>1134</v>
      </c>
    </row>
    <row r="4" spans="1:14" s="111" customFormat="1" ht="12.75" customHeight="1">
      <c r="A4" s="146" t="s">
        <v>290</v>
      </c>
    </row>
    <row r="5" spans="1:14" ht="12.75" customHeight="1">
      <c r="A5" s="1359" t="s">
        <v>389</v>
      </c>
      <c r="B5" s="1331">
        <v>2021</v>
      </c>
      <c r="C5" s="1292"/>
      <c r="D5" s="1292"/>
      <c r="E5" s="1332"/>
      <c r="F5" s="1311">
        <v>2022</v>
      </c>
      <c r="G5" s="1286"/>
      <c r="H5" s="1286"/>
      <c r="I5" s="1287"/>
      <c r="J5" s="1291">
        <v>2023</v>
      </c>
      <c r="K5" s="1298"/>
      <c r="L5" s="1299"/>
      <c r="M5" s="1293"/>
    </row>
    <row r="6" spans="1:14" ht="12.75" customHeight="1">
      <c r="A6" s="1360"/>
      <c r="B6" s="1351"/>
      <c r="C6" s="1334"/>
      <c r="D6" s="1334"/>
      <c r="E6" s="1335"/>
      <c r="F6" s="1305"/>
      <c r="G6" s="1306"/>
      <c r="H6" s="1306"/>
      <c r="I6" s="1312"/>
      <c r="J6" s="1351"/>
      <c r="K6" s="1334"/>
      <c r="L6" s="1334"/>
      <c r="M6" s="1306"/>
    </row>
    <row r="7" spans="1:14" ht="12.75" customHeight="1">
      <c r="A7" s="1360"/>
      <c r="B7" s="1318" t="s">
        <v>611</v>
      </c>
      <c r="C7" s="1318" t="s">
        <v>614</v>
      </c>
      <c r="D7" s="1318" t="s">
        <v>601</v>
      </c>
      <c r="E7" s="1339" t="s">
        <v>604</v>
      </c>
      <c r="F7" s="1316" t="s">
        <v>611</v>
      </c>
      <c r="G7" s="1316" t="s">
        <v>614</v>
      </c>
      <c r="H7" s="1316" t="s">
        <v>601</v>
      </c>
      <c r="I7" s="1316" t="s">
        <v>604</v>
      </c>
      <c r="J7" s="1316" t="s">
        <v>611</v>
      </c>
      <c r="K7" s="1316" t="s">
        <v>614</v>
      </c>
      <c r="L7" s="1316" t="s">
        <v>601</v>
      </c>
      <c r="M7" s="1316" t="s">
        <v>604</v>
      </c>
    </row>
    <row r="8" spans="1:14" ht="12.75" customHeight="1" thickBot="1">
      <c r="A8" s="1361"/>
      <c r="B8" s="1319"/>
      <c r="C8" s="1319"/>
      <c r="D8" s="1319"/>
      <c r="E8" s="1340"/>
      <c r="F8" s="1317"/>
      <c r="G8" s="1317"/>
      <c r="H8" s="1317"/>
      <c r="I8" s="1317"/>
      <c r="J8" s="1317"/>
      <c r="K8" s="1317"/>
      <c r="L8" s="1317"/>
      <c r="M8" s="1317"/>
    </row>
    <row r="9" spans="1:14" ht="6" customHeight="1">
      <c r="A9" s="722"/>
      <c r="B9" s="723"/>
      <c r="C9" s="723"/>
      <c r="D9" s="723"/>
      <c r="E9" s="723"/>
      <c r="F9" s="723"/>
      <c r="G9" s="723"/>
      <c r="H9" s="723"/>
      <c r="I9" s="723"/>
      <c r="J9" s="723"/>
      <c r="K9" s="723"/>
      <c r="L9" s="800"/>
      <c r="M9" s="723"/>
    </row>
    <row r="10" spans="1:14" ht="12.75" customHeight="1">
      <c r="A10" s="1104" t="s">
        <v>304</v>
      </c>
      <c r="B10" s="1104"/>
      <c r="C10" s="1104"/>
      <c r="D10" s="1104"/>
      <c r="E10" s="1104"/>
      <c r="F10" s="1104"/>
      <c r="G10" s="1104"/>
      <c r="H10" s="1104"/>
      <c r="I10" s="1104"/>
      <c r="J10" s="1104"/>
      <c r="K10" s="1104"/>
      <c r="L10" s="1104"/>
      <c r="M10" s="1104"/>
    </row>
    <row r="11" spans="1:14" ht="12.75" customHeight="1">
      <c r="A11" s="1107" t="s">
        <v>305</v>
      </c>
      <c r="B11" s="1107"/>
      <c r="C11" s="1107"/>
      <c r="D11" s="1107"/>
      <c r="E11" s="1107"/>
      <c r="F11" s="1107"/>
      <c r="G11" s="1107"/>
      <c r="H11" s="1107"/>
      <c r="I11" s="1107"/>
      <c r="J11" s="1107"/>
      <c r="K11" s="1107"/>
      <c r="L11" s="1107"/>
      <c r="M11" s="1107"/>
    </row>
    <row r="12" spans="1:14" ht="12.75" customHeight="1">
      <c r="A12" s="147" t="s">
        <v>246</v>
      </c>
      <c r="B12" s="395">
        <v>11127</v>
      </c>
      <c r="C12" s="375">
        <v>11285</v>
      </c>
      <c r="D12" s="375">
        <v>11461</v>
      </c>
      <c r="E12" s="375">
        <v>11635</v>
      </c>
      <c r="F12" s="375">
        <v>11694</v>
      </c>
      <c r="G12" s="375">
        <v>11842</v>
      </c>
      <c r="H12" s="375">
        <v>12069</v>
      </c>
      <c r="I12" s="375">
        <v>12161</v>
      </c>
      <c r="J12" s="375">
        <v>12249</v>
      </c>
      <c r="K12" s="375">
        <v>12407</v>
      </c>
      <c r="L12" s="375">
        <v>12572</v>
      </c>
      <c r="M12" s="375">
        <v>12695</v>
      </c>
      <c r="N12" s="470"/>
    </row>
    <row r="13" spans="1:14" ht="12.75" customHeight="1">
      <c r="A13" s="147" t="s">
        <v>247</v>
      </c>
      <c r="B13" s="395">
        <v>4435</v>
      </c>
      <c r="C13" s="375">
        <v>4528</v>
      </c>
      <c r="D13" s="375">
        <v>4612</v>
      </c>
      <c r="E13" s="375">
        <v>4697</v>
      </c>
      <c r="F13" s="375">
        <v>4755</v>
      </c>
      <c r="G13" s="375">
        <v>4841</v>
      </c>
      <c r="H13" s="375">
        <v>4906</v>
      </c>
      <c r="I13" s="375">
        <v>4920</v>
      </c>
      <c r="J13" s="375">
        <v>4967</v>
      </c>
      <c r="K13" s="375">
        <v>4998</v>
      </c>
      <c r="L13" s="375">
        <v>5051</v>
      </c>
      <c r="M13" s="375">
        <v>5096</v>
      </c>
    </row>
    <row r="14" spans="1:14" ht="12.75" customHeight="1">
      <c r="A14" s="147" t="s">
        <v>248</v>
      </c>
      <c r="B14" s="395">
        <v>4731</v>
      </c>
      <c r="C14" s="375">
        <v>4801</v>
      </c>
      <c r="D14" s="375">
        <v>4879</v>
      </c>
      <c r="E14" s="375">
        <v>4893</v>
      </c>
      <c r="F14" s="375">
        <v>4937</v>
      </c>
      <c r="G14" s="375">
        <v>4985</v>
      </c>
      <c r="H14" s="375">
        <v>5034</v>
      </c>
      <c r="I14" s="375">
        <v>5052</v>
      </c>
      <c r="J14" s="375">
        <v>5070</v>
      </c>
      <c r="K14" s="375">
        <v>5089</v>
      </c>
      <c r="L14" s="375">
        <v>5082</v>
      </c>
      <c r="M14" s="375">
        <v>5089</v>
      </c>
    </row>
    <row r="15" spans="1:14" ht="12.75" customHeight="1">
      <c r="A15" s="147" t="s">
        <v>249</v>
      </c>
      <c r="B15" s="395">
        <v>8228</v>
      </c>
      <c r="C15" s="375">
        <v>8378</v>
      </c>
      <c r="D15" s="375">
        <v>8515</v>
      </c>
      <c r="E15" s="375">
        <v>8581</v>
      </c>
      <c r="F15" s="375">
        <v>8653</v>
      </c>
      <c r="G15" s="375">
        <v>8782</v>
      </c>
      <c r="H15" s="375">
        <v>8974</v>
      </c>
      <c r="I15" s="375">
        <v>9086</v>
      </c>
      <c r="J15" s="375">
        <v>9147</v>
      </c>
      <c r="K15" s="375">
        <v>9328</v>
      </c>
      <c r="L15" s="375">
        <v>9504</v>
      </c>
      <c r="M15" s="375">
        <v>9687</v>
      </c>
    </row>
    <row r="16" spans="1:14" ht="12.75" customHeight="1">
      <c r="A16" s="147" t="s">
        <v>250</v>
      </c>
      <c r="B16" s="395">
        <v>2531</v>
      </c>
      <c r="C16" s="375">
        <v>2571</v>
      </c>
      <c r="D16" s="375">
        <v>2613</v>
      </c>
      <c r="E16" s="375">
        <v>2627</v>
      </c>
      <c r="F16" s="375">
        <v>2617</v>
      </c>
      <c r="G16" s="375">
        <v>2652</v>
      </c>
      <c r="H16" s="375">
        <v>2675</v>
      </c>
      <c r="I16" s="375">
        <v>2676</v>
      </c>
      <c r="J16" s="375">
        <v>2679</v>
      </c>
      <c r="K16" s="375">
        <v>2707</v>
      </c>
      <c r="L16" s="375">
        <v>2761</v>
      </c>
      <c r="M16" s="375">
        <v>2797</v>
      </c>
    </row>
    <row r="17" spans="1:14" ht="12.75" customHeight="1">
      <c r="A17" s="147" t="s">
        <v>251</v>
      </c>
      <c r="B17" s="395">
        <v>4125</v>
      </c>
      <c r="C17" s="375">
        <v>4165</v>
      </c>
      <c r="D17" s="375">
        <v>4234</v>
      </c>
      <c r="E17" s="375">
        <v>4336</v>
      </c>
      <c r="F17" s="375">
        <v>4396</v>
      </c>
      <c r="G17" s="375">
        <v>4484</v>
      </c>
      <c r="H17" s="375">
        <v>4541</v>
      </c>
      <c r="I17" s="375">
        <v>4578</v>
      </c>
      <c r="J17" s="375">
        <v>4617</v>
      </c>
      <c r="K17" s="375">
        <v>4687</v>
      </c>
      <c r="L17" s="375">
        <v>4743</v>
      </c>
      <c r="M17" s="375">
        <v>4790</v>
      </c>
    </row>
    <row r="18" spans="1:14" ht="12.75" customHeight="1">
      <c r="A18" s="147" t="s">
        <v>252</v>
      </c>
      <c r="B18" s="395">
        <v>3235</v>
      </c>
      <c r="C18" s="375">
        <v>3281</v>
      </c>
      <c r="D18" s="375">
        <v>3341</v>
      </c>
      <c r="E18" s="375">
        <v>3334</v>
      </c>
      <c r="F18" s="375">
        <v>3353</v>
      </c>
      <c r="G18" s="375">
        <v>3410</v>
      </c>
      <c r="H18" s="375">
        <v>3424</v>
      </c>
      <c r="I18" s="375">
        <v>3457</v>
      </c>
      <c r="J18" s="375">
        <v>3507</v>
      </c>
      <c r="K18" s="375">
        <v>3532</v>
      </c>
      <c r="L18" s="375">
        <v>3566</v>
      </c>
      <c r="M18" s="375">
        <v>3579</v>
      </c>
    </row>
    <row r="19" spans="1:14" ht="12.75" customHeight="1">
      <c r="A19" s="147" t="s">
        <v>253</v>
      </c>
      <c r="B19" s="395">
        <v>13796</v>
      </c>
      <c r="C19" s="375">
        <v>14030</v>
      </c>
      <c r="D19" s="375">
        <v>14209</v>
      </c>
      <c r="E19" s="375">
        <v>14413</v>
      </c>
      <c r="F19" s="375">
        <v>14530</v>
      </c>
      <c r="G19" s="375">
        <v>14738</v>
      </c>
      <c r="H19" s="375">
        <v>14946</v>
      </c>
      <c r="I19" s="375">
        <v>15009</v>
      </c>
      <c r="J19" s="375">
        <v>15051</v>
      </c>
      <c r="K19" s="375">
        <v>15174</v>
      </c>
      <c r="L19" s="375">
        <v>15370</v>
      </c>
      <c r="M19" s="375">
        <v>15530</v>
      </c>
    </row>
    <row r="20" spans="1:14" ht="12.75" customHeight="1">
      <c r="A20" s="147" t="s">
        <v>254</v>
      </c>
      <c r="B20" s="395">
        <v>4756</v>
      </c>
      <c r="C20" s="375">
        <v>4834</v>
      </c>
      <c r="D20" s="375">
        <v>4920</v>
      </c>
      <c r="E20" s="375">
        <v>4984</v>
      </c>
      <c r="F20" s="375">
        <v>5056</v>
      </c>
      <c r="G20" s="375">
        <v>5108</v>
      </c>
      <c r="H20" s="375">
        <v>5258</v>
      </c>
      <c r="I20" s="375">
        <v>5299</v>
      </c>
      <c r="J20" s="375">
        <v>5326</v>
      </c>
      <c r="K20" s="375">
        <v>5429</v>
      </c>
      <c r="L20" s="375">
        <v>5494</v>
      </c>
      <c r="M20" s="375">
        <v>5544</v>
      </c>
    </row>
    <row r="21" spans="1:14" ht="12.75" customHeight="1">
      <c r="A21" s="147" t="s">
        <v>152</v>
      </c>
      <c r="B21" s="395">
        <v>8287</v>
      </c>
      <c r="C21" s="375">
        <v>8430</v>
      </c>
      <c r="D21" s="375">
        <v>8631</v>
      </c>
      <c r="E21" s="375">
        <v>8702</v>
      </c>
      <c r="F21" s="375">
        <v>8769</v>
      </c>
      <c r="G21" s="375">
        <v>8926</v>
      </c>
      <c r="H21" s="375">
        <v>9043</v>
      </c>
      <c r="I21" s="375">
        <v>9092</v>
      </c>
      <c r="J21" s="375">
        <v>9115</v>
      </c>
      <c r="K21" s="375">
        <v>9238</v>
      </c>
      <c r="L21" s="375">
        <v>9381</v>
      </c>
      <c r="M21" s="375">
        <v>9453</v>
      </c>
    </row>
    <row r="22" spans="1:14" ht="12.75" customHeight="1">
      <c r="A22" s="147" t="s">
        <v>153</v>
      </c>
      <c r="B22" s="395">
        <v>2311</v>
      </c>
      <c r="C22" s="375">
        <v>2328</v>
      </c>
      <c r="D22" s="375">
        <v>2363</v>
      </c>
      <c r="E22" s="375">
        <v>2406</v>
      </c>
      <c r="F22" s="375">
        <v>2446</v>
      </c>
      <c r="G22" s="375">
        <v>2479</v>
      </c>
      <c r="H22" s="375">
        <v>2503</v>
      </c>
      <c r="I22" s="375">
        <v>2515</v>
      </c>
      <c r="J22" s="375">
        <v>2558</v>
      </c>
      <c r="K22" s="375">
        <v>2568</v>
      </c>
      <c r="L22" s="375">
        <v>2610</v>
      </c>
      <c r="M22" s="375">
        <v>2620</v>
      </c>
    </row>
    <row r="23" spans="1:14" ht="12.75" customHeight="1">
      <c r="A23" s="147" t="s">
        <v>154</v>
      </c>
      <c r="B23" s="395">
        <v>2254</v>
      </c>
      <c r="C23" s="375">
        <v>2268</v>
      </c>
      <c r="D23" s="375">
        <v>2294</v>
      </c>
      <c r="E23" s="375">
        <v>2325</v>
      </c>
      <c r="F23" s="375">
        <v>2360</v>
      </c>
      <c r="G23" s="375">
        <v>2385</v>
      </c>
      <c r="H23" s="375">
        <v>2421</v>
      </c>
      <c r="I23" s="375">
        <v>2450</v>
      </c>
      <c r="J23" s="375">
        <v>2459</v>
      </c>
      <c r="K23" s="375">
        <v>2476</v>
      </c>
      <c r="L23" s="375">
        <v>2503</v>
      </c>
      <c r="M23" s="375">
        <v>2542</v>
      </c>
    </row>
    <row r="24" spans="1:14" ht="12.75" customHeight="1">
      <c r="A24" s="147" t="s">
        <v>155</v>
      </c>
      <c r="B24" s="395">
        <v>2706</v>
      </c>
      <c r="C24" s="375">
        <v>2773</v>
      </c>
      <c r="D24" s="375">
        <v>2843</v>
      </c>
      <c r="E24" s="375">
        <v>2896</v>
      </c>
      <c r="F24" s="375">
        <v>2935</v>
      </c>
      <c r="G24" s="375">
        <v>3000</v>
      </c>
      <c r="H24" s="375">
        <v>3053</v>
      </c>
      <c r="I24" s="375">
        <v>3099</v>
      </c>
      <c r="J24" s="375">
        <v>3119</v>
      </c>
      <c r="K24" s="375">
        <v>3169</v>
      </c>
      <c r="L24" s="375">
        <v>3238</v>
      </c>
      <c r="M24" s="375">
        <v>3272</v>
      </c>
    </row>
    <row r="25" spans="1:14" ht="12.75" customHeight="1">
      <c r="A25" s="147" t="s">
        <v>156</v>
      </c>
      <c r="B25" s="395">
        <v>8817</v>
      </c>
      <c r="C25" s="375">
        <v>8905</v>
      </c>
      <c r="D25" s="375">
        <v>9040</v>
      </c>
      <c r="E25" s="375">
        <v>9140</v>
      </c>
      <c r="F25" s="375">
        <v>9167</v>
      </c>
      <c r="G25" s="375">
        <v>9303</v>
      </c>
      <c r="H25" s="375">
        <v>9458</v>
      </c>
      <c r="I25" s="375">
        <v>9595</v>
      </c>
      <c r="J25" s="375">
        <v>9687</v>
      </c>
      <c r="K25" s="375">
        <v>9819</v>
      </c>
      <c r="L25" s="375">
        <v>9933</v>
      </c>
      <c r="M25" s="375">
        <v>10035</v>
      </c>
    </row>
    <row r="26" spans="1:14" ht="12.75" customHeight="1">
      <c r="A26" s="147" t="s">
        <v>157</v>
      </c>
      <c r="B26" s="395">
        <v>2704</v>
      </c>
      <c r="C26" s="375">
        <v>2759</v>
      </c>
      <c r="D26" s="375">
        <v>2799</v>
      </c>
      <c r="E26" s="375">
        <v>2818</v>
      </c>
      <c r="F26" s="375">
        <v>2834</v>
      </c>
      <c r="G26" s="375">
        <v>2848</v>
      </c>
      <c r="H26" s="375">
        <v>2883</v>
      </c>
      <c r="I26" s="375">
        <v>2903</v>
      </c>
      <c r="J26" s="375">
        <v>2971</v>
      </c>
      <c r="K26" s="375">
        <v>3027</v>
      </c>
      <c r="L26" s="375">
        <v>3031</v>
      </c>
      <c r="M26" s="375">
        <v>3021</v>
      </c>
    </row>
    <row r="27" spans="1:14" ht="12.75" customHeight="1">
      <c r="A27" s="147" t="s">
        <v>158</v>
      </c>
      <c r="B27" s="395">
        <v>35223</v>
      </c>
      <c r="C27" s="375">
        <v>35823</v>
      </c>
      <c r="D27" s="375">
        <v>36432</v>
      </c>
      <c r="E27" s="375">
        <v>36976</v>
      </c>
      <c r="F27" s="375">
        <v>37560</v>
      </c>
      <c r="G27" s="375">
        <v>38055</v>
      </c>
      <c r="H27" s="375">
        <v>38732</v>
      </c>
      <c r="I27" s="375">
        <v>39193</v>
      </c>
      <c r="J27" s="375">
        <v>39540</v>
      </c>
      <c r="K27" s="375">
        <v>40160</v>
      </c>
      <c r="L27" s="375">
        <v>40812</v>
      </c>
      <c r="M27" s="375">
        <v>41469</v>
      </c>
    </row>
    <row r="28" spans="1:14" ht="12.75" customHeight="1">
      <c r="A28" s="147" t="s">
        <v>159</v>
      </c>
      <c r="B28" s="395">
        <v>12752</v>
      </c>
      <c r="C28" s="375">
        <v>12926</v>
      </c>
      <c r="D28" s="375">
        <v>13141</v>
      </c>
      <c r="E28" s="375">
        <v>13332</v>
      </c>
      <c r="F28" s="375">
        <v>13459</v>
      </c>
      <c r="G28" s="375">
        <v>13741</v>
      </c>
      <c r="H28" s="375">
        <v>14044</v>
      </c>
      <c r="I28" s="375">
        <v>14157</v>
      </c>
      <c r="J28" s="375">
        <v>14374</v>
      </c>
      <c r="K28" s="375">
        <v>14666</v>
      </c>
      <c r="L28" s="375">
        <v>14920</v>
      </c>
      <c r="M28" s="375">
        <v>15081</v>
      </c>
    </row>
    <row r="29" spans="1:14" ht="12.75" customHeight="1">
      <c r="A29" s="147" t="s">
        <v>160</v>
      </c>
      <c r="B29" s="395">
        <v>2926</v>
      </c>
      <c r="C29" s="375">
        <v>3020</v>
      </c>
      <c r="D29" s="375">
        <v>3073</v>
      </c>
      <c r="E29" s="375">
        <v>3112</v>
      </c>
      <c r="F29" s="375">
        <v>3164</v>
      </c>
      <c r="G29" s="375">
        <v>3202</v>
      </c>
      <c r="H29" s="375">
        <v>3256</v>
      </c>
      <c r="I29" s="375">
        <v>3288</v>
      </c>
      <c r="J29" s="375">
        <v>3312</v>
      </c>
      <c r="K29" s="375">
        <v>3384</v>
      </c>
      <c r="L29" s="375">
        <v>3412</v>
      </c>
      <c r="M29" s="375">
        <v>3444</v>
      </c>
      <c r="N29" s="111"/>
    </row>
    <row r="30" spans="1:14" ht="12.75" customHeight="1">
      <c r="A30" s="1104" t="s">
        <v>841</v>
      </c>
      <c r="B30" s="1104"/>
      <c r="C30" s="1104"/>
      <c r="D30" s="1104"/>
      <c r="E30" s="1104"/>
      <c r="F30" s="1104"/>
      <c r="G30" s="1104"/>
      <c r="H30" s="1104"/>
      <c r="I30" s="1104"/>
      <c r="J30" s="1104"/>
      <c r="K30" s="1104"/>
      <c r="L30" s="1104"/>
      <c r="M30" s="1104"/>
      <c r="N30" s="140"/>
    </row>
    <row r="31" spans="1:14" ht="12.75" customHeight="1">
      <c r="A31" s="1107" t="s">
        <v>842</v>
      </c>
      <c r="B31" s="1107"/>
      <c r="C31" s="1107"/>
      <c r="D31" s="1107"/>
      <c r="E31" s="1107"/>
      <c r="F31" s="1107"/>
      <c r="G31" s="1107"/>
      <c r="H31" s="1107"/>
      <c r="I31" s="1107"/>
      <c r="J31" s="1107"/>
      <c r="K31" s="1107"/>
      <c r="L31" s="1107"/>
      <c r="M31" s="1107"/>
      <c r="N31" s="140"/>
    </row>
    <row r="32" spans="1:14" ht="12.75" customHeight="1">
      <c r="A32" s="147" t="s">
        <v>246</v>
      </c>
      <c r="B32" s="431">
        <v>23852</v>
      </c>
      <c r="C32" s="375">
        <v>23823</v>
      </c>
      <c r="D32" s="375">
        <v>23885</v>
      </c>
      <c r="E32" s="375">
        <v>23946</v>
      </c>
      <c r="F32" s="375">
        <v>23804</v>
      </c>
      <c r="G32" s="375">
        <v>23733</v>
      </c>
      <c r="H32" s="375">
        <v>23734</v>
      </c>
      <c r="I32" s="375">
        <v>23718</v>
      </c>
      <c r="J32" s="375">
        <v>23583</v>
      </c>
      <c r="K32" s="375">
        <v>23555</v>
      </c>
      <c r="L32" s="375">
        <v>23519</v>
      </c>
      <c r="M32" s="375">
        <v>23477</v>
      </c>
      <c r="N32" s="470"/>
    </row>
    <row r="33" spans="1:14" ht="12.75" customHeight="1">
      <c r="A33" s="147" t="s">
        <v>247</v>
      </c>
      <c r="B33" s="431">
        <v>7819</v>
      </c>
      <c r="C33" s="375">
        <v>7828</v>
      </c>
      <c r="D33" s="375">
        <v>7831</v>
      </c>
      <c r="E33" s="375">
        <v>7832</v>
      </c>
      <c r="F33" s="375">
        <v>7758</v>
      </c>
      <c r="G33" s="375">
        <v>7780</v>
      </c>
      <c r="H33" s="375">
        <v>7834</v>
      </c>
      <c r="I33" s="375">
        <v>7834</v>
      </c>
      <c r="J33" s="375">
        <v>7814</v>
      </c>
      <c r="K33" s="375">
        <v>7870</v>
      </c>
      <c r="L33" s="375">
        <v>7934</v>
      </c>
      <c r="M33" s="375">
        <v>7919</v>
      </c>
      <c r="N33" s="3"/>
    </row>
    <row r="34" spans="1:14" ht="12.75" customHeight="1">
      <c r="A34" s="147" t="s">
        <v>248</v>
      </c>
      <c r="B34" s="431">
        <v>9285</v>
      </c>
      <c r="C34" s="375">
        <v>9280</v>
      </c>
      <c r="D34" s="375">
        <v>9290</v>
      </c>
      <c r="E34" s="375">
        <v>9257</v>
      </c>
      <c r="F34" s="375">
        <v>9082</v>
      </c>
      <c r="G34" s="375">
        <v>8899</v>
      </c>
      <c r="H34" s="375">
        <v>8841</v>
      </c>
      <c r="I34" s="375">
        <v>8787</v>
      </c>
      <c r="J34" s="375">
        <v>8660</v>
      </c>
      <c r="K34" s="375">
        <v>8695</v>
      </c>
      <c r="L34" s="375">
        <v>8655</v>
      </c>
      <c r="M34" s="375">
        <v>8644</v>
      </c>
      <c r="N34" s="3"/>
    </row>
    <row r="35" spans="1:14" ht="12.75" customHeight="1">
      <c r="A35" s="147" t="s">
        <v>249</v>
      </c>
      <c r="B35" s="431">
        <v>12763</v>
      </c>
      <c r="C35" s="375">
        <v>12873</v>
      </c>
      <c r="D35" s="375">
        <v>12922</v>
      </c>
      <c r="E35" s="375">
        <v>12982</v>
      </c>
      <c r="F35" s="375">
        <v>12946</v>
      </c>
      <c r="G35" s="375">
        <v>12959</v>
      </c>
      <c r="H35" s="375">
        <v>13050</v>
      </c>
      <c r="I35" s="375">
        <v>13045</v>
      </c>
      <c r="J35" s="375">
        <v>13027</v>
      </c>
      <c r="K35" s="375">
        <v>13045</v>
      </c>
      <c r="L35" s="375">
        <v>13101</v>
      </c>
      <c r="M35" s="375">
        <v>13177</v>
      </c>
      <c r="N35" s="3"/>
    </row>
    <row r="36" spans="1:14" ht="12.75" customHeight="1">
      <c r="A36" s="147" t="s">
        <v>250</v>
      </c>
      <c r="B36" s="431">
        <v>3811</v>
      </c>
      <c r="C36" s="375">
        <v>3799</v>
      </c>
      <c r="D36" s="375">
        <v>3798</v>
      </c>
      <c r="E36" s="375">
        <v>3808</v>
      </c>
      <c r="F36" s="375">
        <v>3767</v>
      </c>
      <c r="G36" s="375">
        <v>3738</v>
      </c>
      <c r="H36" s="375">
        <v>3730</v>
      </c>
      <c r="I36" s="375">
        <v>3704</v>
      </c>
      <c r="J36" s="375">
        <v>3647</v>
      </c>
      <c r="K36" s="375">
        <v>3642</v>
      </c>
      <c r="L36" s="375">
        <v>3641</v>
      </c>
      <c r="M36" s="375">
        <v>3628</v>
      </c>
      <c r="N36" s="3"/>
    </row>
    <row r="37" spans="1:14" ht="12.75" customHeight="1">
      <c r="A37" s="147" t="s">
        <v>251</v>
      </c>
      <c r="B37" s="431">
        <v>10539</v>
      </c>
      <c r="C37" s="375">
        <v>10510</v>
      </c>
      <c r="D37" s="375">
        <v>10557</v>
      </c>
      <c r="E37" s="375">
        <v>10587</v>
      </c>
      <c r="F37" s="375">
        <v>10500</v>
      </c>
      <c r="G37" s="375">
        <v>10481</v>
      </c>
      <c r="H37" s="375">
        <v>10528</v>
      </c>
      <c r="I37" s="375">
        <v>10529</v>
      </c>
      <c r="J37" s="375">
        <v>10491</v>
      </c>
      <c r="K37" s="375">
        <v>10488</v>
      </c>
      <c r="L37" s="375">
        <v>10478</v>
      </c>
      <c r="M37" s="375">
        <v>10412</v>
      </c>
      <c r="N37" s="3"/>
    </row>
    <row r="38" spans="1:14" ht="12.75" customHeight="1">
      <c r="A38" s="147" t="s">
        <v>252</v>
      </c>
      <c r="B38" s="431">
        <v>7168</v>
      </c>
      <c r="C38" s="375">
        <v>7197</v>
      </c>
      <c r="D38" s="375">
        <v>7208</v>
      </c>
      <c r="E38" s="375">
        <v>7210</v>
      </c>
      <c r="F38" s="375">
        <v>7137</v>
      </c>
      <c r="G38" s="375">
        <v>7091</v>
      </c>
      <c r="H38" s="375">
        <v>7105</v>
      </c>
      <c r="I38" s="375">
        <v>7082</v>
      </c>
      <c r="J38" s="375">
        <v>7067</v>
      </c>
      <c r="K38" s="375">
        <v>7069</v>
      </c>
      <c r="L38" s="375">
        <v>7068</v>
      </c>
      <c r="M38" s="375">
        <v>7078</v>
      </c>
      <c r="N38" s="3"/>
    </row>
    <row r="39" spans="1:14" ht="12.75" customHeight="1">
      <c r="A39" s="147" t="s">
        <v>253</v>
      </c>
      <c r="B39" s="431">
        <v>27769</v>
      </c>
      <c r="C39" s="375">
        <v>27921</v>
      </c>
      <c r="D39" s="375">
        <v>28026</v>
      </c>
      <c r="E39" s="375">
        <v>28074</v>
      </c>
      <c r="F39" s="375">
        <v>27965</v>
      </c>
      <c r="G39" s="375">
        <v>28058</v>
      </c>
      <c r="H39" s="375">
        <v>28157</v>
      </c>
      <c r="I39" s="375">
        <v>28242</v>
      </c>
      <c r="J39" s="375">
        <v>28247</v>
      </c>
      <c r="K39" s="375">
        <v>28304</v>
      </c>
      <c r="L39" s="375">
        <v>28444</v>
      </c>
      <c r="M39" s="375">
        <v>28555</v>
      </c>
      <c r="N39" s="3"/>
    </row>
    <row r="40" spans="1:14" ht="12.75" customHeight="1">
      <c r="A40" s="147" t="s">
        <v>254</v>
      </c>
      <c r="B40" s="431">
        <v>9370</v>
      </c>
      <c r="C40" s="375">
        <v>9428</v>
      </c>
      <c r="D40" s="375">
        <v>9487</v>
      </c>
      <c r="E40" s="375">
        <v>9450</v>
      </c>
      <c r="F40" s="375">
        <v>9403</v>
      </c>
      <c r="G40" s="375">
        <v>9451</v>
      </c>
      <c r="H40" s="375">
        <v>9534</v>
      </c>
      <c r="I40" s="375">
        <v>9552</v>
      </c>
      <c r="J40" s="375">
        <v>9498</v>
      </c>
      <c r="K40" s="375">
        <v>9532</v>
      </c>
      <c r="L40" s="375">
        <v>9526</v>
      </c>
      <c r="M40" s="375">
        <v>9542</v>
      </c>
      <c r="N40" s="3"/>
    </row>
    <row r="41" spans="1:14" ht="12.75" customHeight="1">
      <c r="A41" s="147" t="s">
        <v>152</v>
      </c>
      <c r="B41" s="431">
        <v>20534</v>
      </c>
      <c r="C41" s="375">
        <v>20633</v>
      </c>
      <c r="D41" s="375">
        <v>20714</v>
      </c>
      <c r="E41" s="375">
        <v>20811</v>
      </c>
      <c r="F41" s="375">
        <v>20670</v>
      </c>
      <c r="G41" s="375">
        <v>20788</v>
      </c>
      <c r="H41" s="375">
        <v>20890</v>
      </c>
      <c r="I41" s="375">
        <v>20909</v>
      </c>
      <c r="J41" s="375">
        <v>20807</v>
      </c>
      <c r="K41" s="375">
        <v>20820</v>
      </c>
      <c r="L41" s="375">
        <v>20805</v>
      </c>
      <c r="M41" s="375">
        <v>20709</v>
      </c>
      <c r="N41" s="3"/>
    </row>
    <row r="42" spans="1:14" ht="12.75" customHeight="1">
      <c r="A42" s="147" t="s">
        <v>153</v>
      </c>
      <c r="B42" s="431">
        <v>4211</v>
      </c>
      <c r="C42" s="375">
        <v>4210</v>
      </c>
      <c r="D42" s="375">
        <v>4199</v>
      </c>
      <c r="E42" s="375">
        <v>4202</v>
      </c>
      <c r="F42" s="375">
        <v>4143</v>
      </c>
      <c r="G42" s="375">
        <v>4152</v>
      </c>
      <c r="H42" s="375">
        <v>4180</v>
      </c>
      <c r="I42" s="375">
        <v>4169</v>
      </c>
      <c r="J42" s="375">
        <v>4145</v>
      </c>
      <c r="K42" s="375">
        <v>4149</v>
      </c>
      <c r="L42" s="375">
        <v>4127</v>
      </c>
      <c r="M42" s="375">
        <v>4125</v>
      </c>
      <c r="N42" s="3"/>
    </row>
    <row r="43" spans="1:14" ht="12.75" customHeight="1">
      <c r="A43" s="147" t="s">
        <v>154</v>
      </c>
      <c r="B43" s="431">
        <v>4288</v>
      </c>
      <c r="C43" s="375">
        <v>4286</v>
      </c>
      <c r="D43" s="375">
        <v>4294</v>
      </c>
      <c r="E43" s="375">
        <v>4307</v>
      </c>
      <c r="F43" s="375">
        <v>4284</v>
      </c>
      <c r="G43" s="375">
        <v>4280</v>
      </c>
      <c r="H43" s="375">
        <v>4292</v>
      </c>
      <c r="I43" s="375">
        <v>4306</v>
      </c>
      <c r="J43" s="375">
        <v>4305</v>
      </c>
      <c r="K43" s="375">
        <v>4281</v>
      </c>
      <c r="L43" s="375">
        <v>4280</v>
      </c>
      <c r="M43" s="375">
        <v>4255</v>
      </c>
      <c r="N43" s="3"/>
    </row>
    <row r="44" spans="1:14" ht="12.75" customHeight="1">
      <c r="A44" s="147" t="s">
        <v>155</v>
      </c>
      <c r="B44" s="431">
        <v>5979</v>
      </c>
      <c r="C44" s="375">
        <v>6013</v>
      </c>
      <c r="D44" s="375">
        <v>6034</v>
      </c>
      <c r="E44" s="375">
        <v>6051</v>
      </c>
      <c r="F44" s="375">
        <v>6067</v>
      </c>
      <c r="G44" s="375">
        <v>6075</v>
      </c>
      <c r="H44" s="375">
        <v>6111</v>
      </c>
      <c r="I44" s="375">
        <v>6152</v>
      </c>
      <c r="J44" s="375">
        <v>6158</v>
      </c>
      <c r="K44" s="375">
        <v>6170</v>
      </c>
      <c r="L44" s="375">
        <v>6179</v>
      </c>
      <c r="M44" s="375">
        <v>6198</v>
      </c>
      <c r="N44" s="3"/>
    </row>
    <row r="45" spans="1:14" ht="12.75" customHeight="1">
      <c r="A45" s="147" t="s">
        <v>156</v>
      </c>
      <c r="B45" s="431">
        <v>12668</v>
      </c>
      <c r="C45" s="375">
        <v>12631</v>
      </c>
      <c r="D45" s="375">
        <v>12638</v>
      </c>
      <c r="E45" s="375">
        <v>12624</v>
      </c>
      <c r="F45" s="375">
        <v>12562</v>
      </c>
      <c r="G45" s="375">
        <v>12541</v>
      </c>
      <c r="H45" s="375">
        <v>12545</v>
      </c>
      <c r="I45" s="375">
        <v>12586</v>
      </c>
      <c r="J45" s="375">
        <v>12545</v>
      </c>
      <c r="K45" s="375">
        <v>12547</v>
      </c>
      <c r="L45" s="375">
        <v>12554</v>
      </c>
      <c r="M45" s="375">
        <v>12504</v>
      </c>
      <c r="N45" s="3"/>
    </row>
    <row r="46" spans="1:14" ht="12.75" customHeight="1">
      <c r="A46" s="147" t="s">
        <v>157</v>
      </c>
      <c r="B46" s="431">
        <v>5126</v>
      </c>
      <c r="C46" s="375">
        <v>5151</v>
      </c>
      <c r="D46" s="375">
        <v>5156</v>
      </c>
      <c r="E46" s="375">
        <v>5164</v>
      </c>
      <c r="F46" s="375">
        <v>5107</v>
      </c>
      <c r="G46" s="375">
        <v>5096</v>
      </c>
      <c r="H46" s="375">
        <v>5097</v>
      </c>
      <c r="I46" s="375">
        <v>5093</v>
      </c>
      <c r="J46" s="375">
        <v>5028</v>
      </c>
      <c r="K46" s="375">
        <v>5004</v>
      </c>
      <c r="L46" s="375">
        <v>5015</v>
      </c>
      <c r="M46" s="375">
        <v>5020</v>
      </c>
      <c r="N46" s="3"/>
    </row>
    <row r="47" spans="1:14" ht="12.75" customHeight="1">
      <c r="A47" s="147" t="s">
        <v>158</v>
      </c>
      <c r="B47" s="431">
        <v>88891</v>
      </c>
      <c r="C47" s="375">
        <v>89438</v>
      </c>
      <c r="D47" s="375">
        <v>90048</v>
      </c>
      <c r="E47" s="375">
        <v>90548</v>
      </c>
      <c r="F47" s="375">
        <v>90718</v>
      </c>
      <c r="G47" s="375">
        <v>90570</v>
      </c>
      <c r="H47" s="375">
        <v>91168</v>
      </c>
      <c r="I47" s="375">
        <v>91756</v>
      </c>
      <c r="J47" s="375">
        <v>92006</v>
      </c>
      <c r="K47" s="375">
        <v>92567</v>
      </c>
      <c r="L47" s="375">
        <v>93313</v>
      </c>
      <c r="M47" s="375">
        <v>93796</v>
      </c>
      <c r="N47" s="3"/>
    </row>
    <row r="48" spans="1:14" ht="12.75" customHeight="1">
      <c r="A48" s="147" t="s">
        <v>159</v>
      </c>
      <c r="B48" s="431">
        <v>20665</v>
      </c>
      <c r="C48" s="375">
        <v>20810</v>
      </c>
      <c r="D48" s="375">
        <v>20911</v>
      </c>
      <c r="E48" s="375">
        <v>20989</v>
      </c>
      <c r="F48" s="375">
        <v>20836</v>
      </c>
      <c r="G48" s="375">
        <v>20906</v>
      </c>
      <c r="H48" s="375">
        <v>20984</v>
      </c>
      <c r="I48" s="375">
        <v>21073</v>
      </c>
      <c r="J48" s="375">
        <v>21098</v>
      </c>
      <c r="K48" s="375">
        <v>21226</v>
      </c>
      <c r="L48" s="375">
        <v>21278</v>
      </c>
      <c r="M48" s="375">
        <v>21303</v>
      </c>
      <c r="N48" s="3"/>
    </row>
    <row r="49" spans="1:14" ht="12.75" customHeight="1">
      <c r="A49" s="147" t="s">
        <v>160</v>
      </c>
      <c r="B49" s="431">
        <v>4664</v>
      </c>
      <c r="C49" s="375">
        <v>4660</v>
      </c>
      <c r="D49" s="375">
        <v>4668</v>
      </c>
      <c r="E49" s="375">
        <v>4670</v>
      </c>
      <c r="F49" s="375">
        <v>4640</v>
      </c>
      <c r="G49" s="375">
        <v>4642</v>
      </c>
      <c r="H49" s="375">
        <v>4664</v>
      </c>
      <c r="I49" s="375">
        <v>4678</v>
      </c>
      <c r="J49" s="375">
        <v>4665</v>
      </c>
      <c r="K49" s="375">
        <v>4664</v>
      </c>
      <c r="L49" s="375">
        <v>4694</v>
      </c>
      <c r="M49" s="375">
        <v>4699</v>
      </c>
      <c r="N49" s="111"/>
    </row>
    <row r="51" spans="1:14" s="144" customFormat="1" ht="25.5" customHeight="1">
      <c r="A51" s="1362" t="s">
        <v>1002</v>
      </c>
      <c r="B51" s="1362"/>
      <c r="C51" s="1362"/>
      <c r="D51" s="1362"/>
      <c r="E51" s="1362"/>
      <c r="F51" s="1362"/>
      <c r="G51" s="1362"/>
      <c r="H51" s="1362"/>
      <c r="I51" s="1362"/>
      <c r="J51" s="1362"/>
      <c r="K51" s="1362"/>
      <c r="L51" s="1362"/>
      <c r="M51" s="1362"/>
    </row>
    <row r="52" spans="1:14" s="144" customFormat="1" ht="25.5" customHeight="1">
      <c r="A52" s="1208" t="s">
        <v>1003</v>
      </c>
      <c r="B52" s="1208"/>
      <c r="C52" s="1208"/>
      <c r="D52" s="1208"/>
      <c r="E52" s="1208"/>
      <c r="F52" s="1208"/>
      <c r="G52" s="1208"/>
      <c r="H52" s="1208"/>
      <c r="I52" s="1208"/>
      <c r="J52" s="1208"/>
      <c r="K52" s="1208"/>
      <c r="L52" s="1208"/>
      <c r="M52" s="1208"/>
    </row>
  </sheetData>
  <mergeCells count="22">
    <mergeCell ref="F7:F8"/>
    <mergeCell ref="L7:L8"/>
    <mergeCell ref="K7:K8"/>
    <mergeCell ref="G7:G8"/>
    <mergeCell ref="H7:H8"/>
    <mergeCell ref="I7:I8"/>
    <mergeCell ref="B5:E6"/>
    <mergeCell ref="F5:I6"/>
    <mergeCell ref="A52:M52"/>
    <mergeCell ref="A31:M31"/>
    <mergeCell ref="A51:M51"/>
    <mergeCell ref="E7:E8"/>
    <mergeCell ref="A10:M10"/>
    <mergeCell ref="A11:M11"/>
    <mergeCell ref="A30:M30"/>
    <mergeCell ref="A5:A8"/>
    <mergeCell ref="M7:M8"/>
    <mergeCell ref="B7:B8"/>
    <mergeCell ref="C7:C8"/>
    <mergeCell ref="D7:D8"/>
    <mergeCell ref="J7:J8"/>
    <mergeCell ref="J5:M6"/>
  </mergeCells>
  <hyperlinks>
    <hyperlink ref="N2" location="'Spis tablic    List of tables'!A1" tooltip="Return to list tables" display="Return to list tables"/>
    <hyperlink ref="N1"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73" orientation="landscape" horizontalDpi="4294967295" r:id="rId1"/>
  <ignoredErrors>
    <ignoredError sqref="B7:D7 E7:F7 G7 H7 I7 J7:J8 M7:M8 K8 K7:L7"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zoomScaleNormal="100" workbookViewId="0">
      <pane xSplit="1" ySplit="8" topLeftCell="B9" activePane="bottomRight" state="frozen"/>
      <selection pane="topRight"/>
      <selection pane="bottomLeft"/>
      <selection pane="bottomRight" activeCell="N3" sqref="N3"/>
    </sheetView>
  </sheetViews>
  <sheetFormatPr defaultRowHeight="12"/>
  <cols>
    <col min="1" max="1" width="15.375" style="2" customWidth="1"/>
    <col min="2" max="13" width="9.625" style="2" customWidth="1"/>
    <col min="14" max="14" width="16.625" style="2" customWidth="1"/>
    <col min="15" max="16384" width="9" style="2"/>
  </cols>
  <sheetData>
    <row r="1" spans="1:14" ht="12.75" customHeight="1">
      <c r="A1" s="151" t="s">
        <v>1135</v>
      </c>
    </row>
    <row r="2" spans="1:14" ht="12.75" customHeight="1">
      <c r="A2" s="102" t="s">
        <v>390</v>
      </c>
      <c r="N2" s="365" t="s">
        <v>5</v>
      </c>
    </row>
    <row r="3" spans="1:14" s="111" customFormat="1" ht="12.75" customHeight="1">
      <c r="A3" s="82" t="s">
        <v>1134</v>
      </c>
      <c r="N3" s="370" t="s">
        <v>6</v>
      </c>
    </row>
    <row r="4" spans="1:14" s="111" customFormat="1" ht="12.75" customHeight="1">
      <c r="A4" s="153" t="s">
        <v>290</v>
      </c>
    </row>
    <row r="5" spans="1:14" ht="12.75" customHeight="1">
      <c r="A5" s="1363" t="s">
        <v>389</v>
      </c>
      <c r="B5" s="1331">
        <v>2021</v>
      </c>
      <c r="C5" s="1292"/>
      <c r="D5" s="1292"/>
      <c r="E5" s="1332"/>
      <c r="F5" s="1311">
        <v>2022</v>
      </c>
      <c r="G5" s="1286"/>
      <c r="H5" s="1286"/>
      <c r="I5" s="1287"/>
      <c r="J5" s="1291">
        <v>2023</v>
      </c>
      <c r="K5" s="1298"/>
      <c r="L5" s="1299"/>
      <c r="M5" s="1293"/>
    </row>
    <row r="6" spans="1:14" ht="12.75" customHeight="1">
      <c r="A6" s="1364"/>
      <c r="B6" s="1351"/>
      <c r="C6" s="1334"/>
      <c r="D6" s="1334"/>
      <c r="E6" s="1335"/>
      <c r="F6" s="1305"/>
      <c r="G6" s="1306"/>
      <c r="H6" s="1306"/>
      <c r="I6" s="1312"/>
      <c r="J6" s="1351"/>
      <c r="K6" s="1334"/>
      <c r="L6" s="1334"/>
      <c r="M6" s="1306"/>
    </row>
    <row r="7" spans="1:14" ht="12.75" customHeight="1">
      <c r="A7" s="1364"/>
      <c r="B7" s="1318" t="s">
        <v>611</v>
      </c>
      <c r="C7" s="1318" t="s">
        <v>614</v>
      </c>
      <c r="D7" s="1318" t="s">
        <v>601</v>
      </c>
      <c r="E7" s="1339" t="s">
        <v>604</v>
      </c>
      <c r="F7" s="1316" t="s">
        <v>611</v>
      </c>
      <c r="G7" s="1316" t="s">
        <v>614</v>
      </c>
      <c r="H7" s="1316" t="s">
        <v>601</v>
      </c>
      <c r="I7" s="1316" t="s">
        <v>604</v>
      </c>
      <c r="J7" s="1316" t="s">
        <v>611</v>
      </c>
      <c r="K7" s="1316" t="s">
        <v>614</v>
      </c>
      <c r="L7" s="1316" t="s">
        <v>601</v>
      </c>
      <c r="M7" s="1316" t="s">
        <v>604</v>
      </c>
    </row>
    <row r="8" spans="1:14" ht="12.75" customHeight="1" thickBot="1">
      <c r="A8" s="1365"/>
      <c r="B8" s="1319"/>
      <c r="C8" s="1319"/>
      <c r="D8" s="1319"/>
      <c r="E8" s="1340"/>
      <c r="F8" s="1317"/>
      <c r="G8" s="1317"/>
      <c r="H8" s="1317"/>
      <c r="I8" s="1317"/>
      <c r="J8" s="1317"/>
      <c r="K8" s="1317"/>
      <c r="L8" s="1317"/>
      <c r="M8" s="1317"/>
    </row>
    <row r="9" spans="1:14" ht="6" customHeight="1">
      <c r="A9" s="54"/>
      <c r="B9" s="723"/>
      <c r="C9" s="723"/>
      <c r="D9" s="723"/>
      <c r="E9" s="723"/>
      <c r="F9" s="723"/>
      <c r="G9" s="723"/>
      <c r="H9" s="723"/>
      <c r="I9" s="723"/>
      <c r="J9" s="723"/>
      <c r="K9" s="723"/>
      <c r="L9" s="800"/>
      <c r="M9" s="723"/>
    </row>
    <row r="10" spans="1:14" ht="12.75" customHeight="1">
      <c r="A10" s="1104" t="s">
        <v>300</v>
      </c>
      <c r="B10" s="1104"/>
      <c r="C10" s="1104"/>
      <c r="D10" s="1104"/>
      <c r="E10" s="1104"/>
      <c r="F10" s="1104"/>
      <c r="G10" s="1104"/>
      <c r="H10" s="1104"/>
      <c r="I10" s="1104"/>
      <c r="J10" s="1104"/>
      <c r="K10" s="1104"/>
      <c r="L10" s="1104"/>
      <c r="M10" s="1104"/>
    </row>
    <row r="11" spans="1:14" ht="12.75" customHeight="1">
      <c r="A11" s="1269" t="s">
        <v>306</v>
      </c>
      <c r="B11" s="1269"/>
      <c r="C11" s="1269"/>
      <c r="D11" s="1269"/>
      <c r="E11" s="1269"/>
      <c r="F11" s="1269"/>
      <c r="G11" s="1269"/>
      <c r="H11" s="1269"/>
      <c r="I11" s="1269"/>
      <c r="J11" s="1269"/>
      <c r="K11" s="1269"/>
      <c r="L11" s="1269"/>
      <c r="M11" s="1269"/>
    </row>
    <row r="12" spans="1:14" ht="12.75" customHeight="1">
      <c r="A12" s="614" t="s">
        <v>246</v>
      </c>
      <c r="B12" s="431">
        <v>5758</v>
      </c>
      <c r="C12" s="375">
        <v>5781</v>
      </c>
      <c r="D12" s="375">
        <v>5807</v>
      </c>
      <c r="E12" s="375">
        <v>5880</v>
      </c>
      <c r="F12" s="375">
        <v>5871</v>
      </c>
      <c r="G12" s="375">
        <v>5894</v>
      </c>
      <c r="H12" s="375">
        <v>5930</v>
      </c>
      <c r="I12" s="375">
        <v>5990</v>
      </c>
      <c r="J12" s="375">
        <v>6004</v>
      </c>
      <c r="K12" s="375">
        <v>6034</v>
      </c>
      <c r="L12" s="375">
        <v>6086</v>
      </c>
      <c r="M12" s="375">
        <v>6104</v>
      </c>
      <c r="N12" s="470"/>
    </row>
    <row r="13" spans="1:14" ht="12.75" customHeight="1">
      <c r="A13" s="614" t="s">
        <v>247</v>
      </c>
      <c r="B13" s="431">
        <v>2614</v>
      </c>
      <c r="C13" s="375">
        <v>2660</v>
      </c>
      <c r="D13" s="375">
        <v>2675</v>
      </c>
      <c r="E13" s="375">
        <v>2701</v>
      </c>
      <c r="F13" s="375">
        <v>2710</v>
      </c>
      <c r="G13" s="375">
        <v>2749</v>
      </c>
      <c r="H13" s="375">
        <v>2799</v>
      </c>
      <c r="I13" s="375">
        <v>2836</v>
      </c>
      <c r="J13" s="375">
        <v>2848</v>
      </c>
      <c r="K13" s="375">
        <v>2849</v>
      </c>
      <c r="L13" s="375">
        <v>2874</v>
      </c>
      <c r="M13" s="375">
        <v>2890</v>
      </c>
    </row>
    <row r="14" spans="1:14" ht="12.75" customHeight="1">
      <c r="A14" s="614" t="s">
        <v>248</v>
      </c>
      <c r="B14" s="431">
        <v>2750</v>
      </c>
      <c r="C14" s="375">
        <v>2753</v>
      </c>
      <c r="D14" s="375">
        <v>2778</v>
      </c>
      <c r="E14" s="375">
        <v>2768</v>
      </c>
      <c r="F14" s="375">
        <v>2732</v>
      </c>
      <c r="G14" s="375">
        <v>2709</v>
      </c>
      <c r="H14" s="375">
        <v>2707</v>
      </c>
      <c r="I14" s="375">
        <v>2687</v>
      </c>
      <c r="J14" s="375">
        <v>2668</v>
      </c>
      <c r="K14" s="375">
        <v>2661</v>
      </c>
      <c r="L14" s="375">
        <v>2656</v>
      </c>
      <c r="M14" s="375">
        <v>2643</v>
      </c>
    </row>
    <row r="15" spans="1:14" ht="12.75" customHeight="1">
      <c r="A15" s="614" t="s">
        <v>249</v>
      </c>
      <c r="B15" s="431">
        <v>4873</v>
      </c>
      <c r="C15" s="375">
        <v>4852</v>
      </c>
      <c r="D15" s="375">
        <v>4845</v>
      </c>
      <c r="E15" s="375">
        <v>4820</v>
      </c>
      <c r="F15" s="375">
        <v>4785</v>
      </c>
      <c r="G15" s="375">
        <v>4815</v>
      </c>
      <c r="H15" s="375">
        <v>4844</v>
      </c>
      <c r="I15" s="375">
        <v>4855</v>
      </c>
      <c r="J15" s="375">
        <v>4831</v>
      </c>
      <c r="K15" s="375">
        <v>4889</v>
      </c>
      <c r="L15" s="375">
        <v>4905</v>
      </c>
      <c r="M15" s="375">
        <v>4913</v>
      </c>
    </row>
    <row r="16" spans="1:14" ht="12.75" customHeight="1">
      <c r="A16" s="614" t="s">
        <v>250</v>
      </c>
      <c r="B16" s="431">
        <v>1421</v>
      </c>
      <c r="C16" s="375">
        <v>1417</v>
      </c>
      <c r="D16" s="375">
        <v>1423</v>
      </c>
      <c r="E16" s="375">
        <v>1438</v>
      </c>
      <c r="F16" s="375">
        <v>1428</v>
      </c>
      <c r="G16" s="375">
        <v>1429</v>
      </c>
      <c r="H16" s="375">
        <v>1424</v>
      </c>
      <c r="I16" s="375">
        <v>1440</v>
      </c>
      <c r="J16" s="375">
        <v>1418</v>
      </c>
      <c r="K16" s="375">
        <v>1430</v>
      </c>
      <c r="L16" s="375">
        <v>1443</v>
      </c>
      <c r="M16" s="375">
        <v>1448</v>
      </c>
    </row>
    <row r="17" spans="1:14" ht="12.75" customHeight="1">
      <c r="A17" s="614" t="s">
        <v>251</v>
      </c>
      <c r="B17" s="431">
        <v>2473</v>
      </c>
      <c r="C17" s="375">
        <v>2483</v>
      </c>
      <c r="D17" s="375">
        <v>2493</v>
      </c>
      <c r="E17" s="375">
        <v>2495</v>
      </c>
      <c r="F17" s="375">
        <v>2474</v>
      </c>
      <c r="G17" s="375">
        <v>2488</v>
      </c>
      <c r="H17" s="375">
        <v>2533</v>
      </c>
      <c r="I17" s="375">
        <v>2554</v>
      </c>
      <c r="J17" s="375">
        <v>2547</v>
      </c>
      <c r="K17" s="375">
        <v>2552</v>
      </c>
      <c r="L17" s="375">
        <v>2569</v>
      </c>
      <c r="M17" s="375">
        <v>2555</v>
      </c>
    </row>
    <row r="18" spans="1:14" ht="12.75" customHeight="1">
      <c r="A18" s="614" t="s">
        <v>252</v>
      </c>
      <c r="B18" s="431">
        <v>1659</v>
      </c>
      <c r="C18" s="375">
        <v>1664</v>
      </c>
      <c r="D18" s="375">
        <v>1678</v>
      </c>
      <c r="E18" s="375">
        <v>1683</v>
      </c>
      <c r="F18" s="375">
        <v>1681</v>
      </c>
      <c r="G18" s="375">
        <v>1690</v>
      </c>
      <c r="H18" s="375">
        <v>1691</v>
      </c>
      <c r="I18" s="375">
        <v>1685</v>
      </c>
      <c r="J18" s="375">
        <v>1694</v>
      </c>
      <c r="K18" s="375">
        <v>1700</v>
      </c>
      <c r="L18" s="375">
        <v>1700</v>
      </c>
      <c r="M18" s="375">
        <v>1695</v>
      </c>
    </row>
    <row r="19" spans="1:14" ht="12.75" customHeight="1">
      <c r="A19" s="614" t="s">
        <v>253</v>
      </c>
      <c r="B19" s="431">
        <v>8883</v>
      </c>
      <c r="C19" s="375">
        <v>8823</v>
      </c>
      <c r="D19" s="375">
        <v>8831</v>
      </c>
      <c r="E19" s="375">
        <v>8866</v>
      </c>
      <c r="F19" s="375">
        <v>8807</v>
      </c>
      <c r="G19" s="375">
        <v>8831</v>
      </c>
      <c r="H19" s="375">
        <v>8889</v>
      </c>
      <c r="I19" s="375">
        <v>8937</v>
      </c>
      <c r="J19" s="375">
        <v>8943</v>
      </c>
      <c r="K19" s="375">
        <v>8950</v>
      </c>
      <c r="L19" s="375">
        <v>9020</v>
      </c>
      <c r="M19" s="375">
        <v>9075</v>
      </c>
    </row>
    <row r="20" spans="1:14" ht="12.75" customHeight="1">
      <c r="A20" s="614" t="s">
        <v>254</v>
      </c>
      <c r="B20" s="431">
        <v>2905</v>
      </c>
      <c r="C20" s="375">
        <v>2940</v>
      </c>
      <c r="D20" s="375">
        <v>2960</v>
      </c>
      <c r="E20" s="375">
        <v>2948</v>
      </c>
      <c r="F20" s="375">
        <v>2932</v>
      </c>
      <c r="G20" s="375">
        <v>2933</v>
      </c>
      <c r="H20" s="375">
        <v>2959</v>
      </c>
      <c r="I20" s="375">
        <v>2959</v>
      </c>
      <c r="J20" s="375">
        <v>2954</v>
      </c>
      <c r="K20" s="375">
        <v>2940</v>
      </c>
      <c r="L20" s="375">
        <v>2955</v>
      </c>
      <c r="M20" s="375">
        <v>2954</v>
      </c>
    </row>
    <row r="21" spans="1:14" ht="12.75" customHeight="1">
      <c r="A21" s="614" t="s">
        <v>152</v>
      </c>
      <c r="B21" s="431">
        <v>5672</v>
      </c>
      <c r="C21" s="375">
        <v>5672</v>
      </c>
      <c r="D21" s="375">
        <v>5686</v>
      </c>
      <c r="E21" s="375">
        <v>5717</v>
      </c>
      <c r="F21" s="375">
        <v>5697</v>
      </c>
      <c r="G21" s="375">
        <v>5707</v>
      </c>
      <c r="H21" s="375">
        <v>5711</v>
      </c>
      <c r="I21" s="375">
        <v>5698</v>
      </c>
      <c r="J21" s="375">
        <v>5638</v>
      </c>
      <c r="K21" s="375">
        <v>5632</v>
      </c>
      <c r="L21" s="375">
        <v>5674</v>
      </c>
      <c r="M21" s="375">
        <v>5616</v>
      </c>
    </row>
    <row r="22" spans="1:14" ht="12.75" customHeight="1">
      <c r="A22" s="614" t="s">
        <v>153</v>
      </c>
      <c r="B22" s="431">
        <v>1400</v>
      </c>
      <c r="C22" s="375">
        <v>1399</v>
      </c>
      <c r="D22" s="375">
        <v>1408</v>
      </c>
      <c r="E22" s="375">
        <v>1405</v>
      </c>
      <c r="F22" s="375">
        <v>1410</v>
      </c>
      <c r="G22" s="375">
        <v>1401</v>
      </c>
      <c r="H22" s="375">
        <v>1398</v>
      </c>
      <c r="I22" s="375">
        <v>1393</v>
      </c>
      <c r="J22" s="375">
        <v>1372</v>
      </c>
      <c r="K22" s="375">
        <v>1375</v>
      </c>
      <c r="L22" s="375">
        <v>1376</v>
      </c>
      <c r="M22" s="375">
        <v>1356</v>
      </c>
    </row>
    <row r="23" spans="1:14" ht="12.75" customHeight="1">
      <c r="A23" s="614" t="s">
        <v>154</v>
      </c>
      <c r="B23" s="431">
        <v>1146</v>
      </c>
      <c r="C23" s="375">
        <v>1144</v>
      </c>
      <c r="D23" s="375">
        <v>1146</v>
      </c>
      <c r="E23" s="375">
        <v>1158</v>
      </c>
      <c r="F23" s="375">
        <v>1170</v>
      </c>
      <c r="G23" s="375">
        <v>1177</v>
      </c>
      <c r="H23" s="375">
        <v>1194</v>
      </c>
      <c r="I23" s="375">
        <v>1198</v>
      </c>
      <c r="J23" s="375">
        <v>1219</v>
      </c>
      <c r="K23" s="375">
        <v>1218</v>
      </c>
      <c r="L23" s="375">
        <v>1225</v>
      </c>
      <c r="M23" s="375">
        <v>1227</v>
      </c>
    </row>
    <row r="24" spans="1:14" ht="12.75" customHeight="1">
      <c r="A24" s="614" t="s">
        <v>155</v>
      </c>
      <c r="B24" s="431">
        <v>1756</v>
      </c>
      <c r="C24" s="375">
        <v>1783</v>
      </c>
      <c r="D24" s="375">
        <v>1821</v>
      </c>
      <c r="E24" s="375">
        <v>1860</v>
      </c>
      <c r="F24" s="375">
        <v>1869</v>
      </c>
      <c r="G24" s="375">
        <v>1890</v>
      </c>
      <c r="H24" s="375">
        <v>1932</v>
      </c>
      <c r="I24" s="375">
        <v>1967</v>
      </c>
      <c r="J24" s="375">
        <v>1996</v>
      </c>
      <c r="K24" s="375">
        <v>2014</v>
      </c>
      <c r="L24" s="375">
        <v>2031</v>
      </c>
      <c r="M24" s="375">
        <v>2056</v>
      </c>
    </row>
    <row r="25" spans="1:14" ht="12.75" customHeight="1">
      <c r="A25" s="614" t="s">
        <v>156</v>
      </c>
      <c r="B25" s="431">
        <v>5029</v>
      </c>
      <c r="C25" s="375">
        <v>5026</v>
      </c>
      <c r="D25" s="375">
        <v>5024</v>
      </c>
      <c r="E25" s="375">
        <v>5034</v>
      </c>
      <c r="F25" s="375">
        <v>5019</v>
      </c>
      <c r="G25" s="375">
        <v>5010</v>
      </c>
      <c r="H25" s="375">
        <v>5032</v>
      </c>
      <c r="I25" s="375">
        <v>5035</v>
      </c>
      <c r="J25" s="375">
        <v>4981</v>
      </c>
      <c r="K25" s="375">
        <v>4948</v>
      </c>
      <c r="L25" s="375">
        <v>4937</v>
      </c>
      <c r="M25" s="375">
        <v>4900</v>
      </c>
    </row>
    <row r="26" spans="1:14" ht="12.75" customHeight="1">
      <c r="A26" s="614" t="s">
        <v>157</v>
      </c>
      <c r="B26" s="431">
        <v>1512</v>
      </c>
      <c r="C26" s="375">
        <v>1501</v>
      </c>
      <c r="D26" s="375">
        <v>1497</v>
      </c>
      <c r="E26" s="375">
        <v>1490</v>
      </c>
      <c r="F26" s="375">
        <v>1481</v>
      </c>
      <c r="G26" s="375">
        <v>1487</v>
      </c>
      <c r="H26" s="375">
        <v>1484</v>
      </c>
      <c r="I26" s="375">
        <v>1470</v>
      </c>
      <c r="J26" s="375">
        <v>1473</v>
      </c>
      <c r="K26" s="375">
        <v>1467</v>
      </c>
      <c r="L26" s="375">
        <v>1466</v>
      </c>
      <c r="M26" s="375">
        <v>1458</v>
      </c>
    </row>
    <row r="27" spans="1:14" ht="12.75" customHeight="1">
      <c r="A27" s="614" t="s">
        <v>158</v>
      </c>
      <c r="B27" s="431">
        <v>22336</v>
      </c>
      <c r="C27" s="375">
        <v>22452</v>
      </c>
      <c r="D27" s="375">
        <v>22657</v>
      </c>
      <c r="E27" s="375">
        <v>22735</v>
      </c>
      <c r="F27" s="375">
        <v>22827</v>
      </c>
      <c r="G27" s="375">
        <v>22959</v>
      </c>
      <c r="H27" s="375">
        <v>23211</v>
      </c>
      <c r="I27" s="375">
        <v>23524</v>
      </c>
      <c r="J27" s="375">
        <v>23691</v>
      </c>
      <c r="K27" s="375">
        <v>23928</v>
      </c>
      <c r="L27" s="375">
        <v>24070</v>
      </c>
      <c r="M27" s="375">
        <v>24239</v>
      </c>
    </row>
    <row r="28" spans="1:14" ht="12.75" customHeight="1">
      <c r="A28" s="614" t="s">
        <v>159</v>
      </c>
      <c r="B28" s="431">
        <v>5858</v>
      </c>
      <c r="C28" s="375">
        <v>5839</v>
      </c>
      <c r="D28" s="375">
        <v>5886</v>
      </c>
      <c r="E28" s="375">
        <v>5906</v>
      </c>
      <c r="F28" s="375">
        <v>5903</v>
      </c>
      <c r="G28" s="375">
        <v>5954</v>
      </c>
      <c r="H28" s="375">
        <v>6015</v>
      </c>
      <c r="I28" s="375">
        <v>6072</v>
      </c>
      <c r="J28" s="375">
        <v>6089</v>
      </c>
      <c r="K28" s="375">
        <v>6166</v>
      </c>
      <c r="L28" s="375">
        <v>6187</v>
      </c>
      <c r="M28" s="375">
        <v>6217</v>
      </c>
    </row>
    <row r="29" spans="1:14" ht="12.75" customHeight="1">
      <c r="A29" s="614" t="s">
        <v>160</v>
      </c>
      <c r="B29" s="431">
        <v>1669</v>
      </c>
      <c r="C29" s="375">
        <v>1675</v>
      </c>
      <c r="D29" s="375">
        <v>1679</v>
      </c>
      <c r="E29" s="375">
        <v>1677</v>
      </c>
      <c r="F29" s="375">
        <v>1683</v>
      </c>
      <c r="G29" s="375">
        <v>1683</v>
      </c>
      <c r="H29" s="375">
        <v>1702</v>
      </c>
      <c r="I29" s="375">
        <v>1714</v>
      </c>
      <c r="J29" s="375">
        <v>1749</v>
      </c>
      <c r="K29" s="375">
        <v>1767</v>
      </c>
      <c r="L29" s="375">
        <v>1787</v>
      </c>
      <c r="M29" s="375">
        <v>1825</v>
      </c>
      <c r="N29" s="111"/>
    </row>
    <row r="30" spans="1:14" ht="12.75" customHeight="1">
      <c r="A30" s="1104" t="s">
        <v>843</v>
      </c>
      <c r="B30" s="1104"/>
      <c r="C30" s="1104"/>
      <c r="D30" s="1104"/>
      <c r="E30" s="1104"/>
      <c r="F30" s="1104"/>
      <c r="G30" s="1104"/>
      <c r="H30" s="1104"/>
      <c r="I30" s="1104"/>
      <c r="J30" s="1104"/>
      <c r="K30" s="1104"/>
      <c r="L30" s="1104"/>
      <c r="M30" s="1104"/>
      <c r="N30" s="140"/>
    </row>
    <row r="31" spans="1:14" ht="12.75" customHeight="1">
      <c r="A31" s="1107" t="s">
        <v>836</v>
      </c>
      <c r="B31" s="1107"/>
      <c r="C31" s="1107"/>
      <c r="D31" s="1107"/>
      <c r="E31" s="1107"/>
      <c r="F31" s="1107"/>
      <c r="G31" s="1107"/>
      <c r="H31" s="1107"/>
      <c r="I31" s="1107"/>
      <c r="J31" s="1107"/>
      <c r="K31" s="1107"/>
      <c r="L31" s="1107"/>
      <c r="M31" s="1107"/>
      <c r="N31" s="140"/>
    </row>
    <row r="32" spans="1:14" ht="12.75" customHeight="1">
      <c r="A32" s="614" t="s">
        <v>246</v>
      </c>
      <c r="B32" s="431">
        <v>3540</v>
      </c>
      <c r="C32" s="375">
        <v>3598</v>
      </c>
      <c r="D32" s="375">
        <v>3616</v>
      </c>
      <c r="E32" s="375">
        <v>3637</v>
      </c>
      <c r="F32" s="375">
        <v>3631</v>
      </c>
      <c r="G32" s="375">
        <v>3663</v>
      </c>
      <c r="H32" s="375">
        <v>3679</v>
      </c>
      <c r="I32" s="375">
        <v>3707</v>
      </c>
      <c r="J32" s="375">
        <v>3717</v>
      </c>
      <c r="K32" s="375">
        <v>3758</v>
      </c>
      <c r="L32" s="375">
        <v>3767</v>
      </c>
      <c r="M32" s="375">
        <v>3800</v>
      </c>
      <c r="N32" s="470"/>
    </row>
    <row r="33" spans="1:14" ht="12.75" customHeight="1">
      <c r="A33" s="614" t="s">
        <v>247</v>
      </c>
      <c r="B33" s="431">
        <v>830</v>
      </c>
      <c r="C33" s="375">
        <v>850</v>
      </c>
      <c r="D33" s="375">
        <v>848</v>
      </c>
      <c r="E33" s="375">
        <v>846</v>
      </c>
      <c r="F33" s="375">
        <v>834</v>
      </c>
      <c r="G33" s="375">
        <v>845</v>
      </c>
      <c r="H33" s="375">
        <v>859</v>
      </c>
      <c r="I33" s="375">
        <v>854</v>
      </c>
      <c r="J33" s="375">
        <v>847</v>
      </c>
      <c r="K33" s="375">
        <v>859</v>
      </c>
      <c r="L33" s="375">
        <v>867</v>
      </c>
      <c r="M33" s="375">
        <v>872</v>
      </c>
      <c r="N33" s="3"/>
    </row>
    <row r="34" spans="1:14" ht="12.75" customHeight="1">
      <c r="A34" s="614" t="s">
        <v>248</v>
      </c>
      <c r="B34" s="431">
        <v>1066</v>
      </c>
      <c r="C34" s="375">
        <v>1092</v>
      </c>
      <c r="D34" s="375">
        <v>1112</v>
      </c>
      <c r="E34" s="375">
        <v>1123</v>
      </c>
      <c r="F34" s="375">
        <v>1113</v>
      </c>
      <c r="G34" s="375">
        <v>1116</v>
      </c>
      <c r="H34" s="375">
        <v>1106</v>
      </c>
      <c r="I34" s="375">
        <v>1103</v>
      </c>
      <c r="J34" s="375">
        <v>1101</v>
      </c>
      <c r="K34" s="375">
        <v>1117</v>
      </c>
      <c r="L34" s="375">
        <v>1102</v>
      </c>
      <c r="M34" s="375">
        <v>1104</v>
      </c>
      <c r="N34" s="3"/>
    </row>
    <row r="35" spans="1:14" ht="12.75" customHeight="1">
      <c r="A35" s="614" t="s">
        <v>249</v>
      </c>
      <c r="B35" s="431">
        <v>2760</v>
      </c>
      <c r="C35" s="375">
        <v>2851</v>
      </c>
      <c r="D35" s="375">
        <v>2907</v>
      </c>
      <c r="E35" s="375">
        <v>2943</v>
      </c>
      <c r="F35" s="375">
        <v>2941</v>
      </c>
      <c r="G35" s="375">
        <v>3006</v>
      </c>
      <c r="H35" s="375">
        <v>3017</v>
      </c>
      <c r="I35" s="375">
        <v>3027</v>
      </c>
      <c r="J35" s="375">
        <v>3034</v>
      </c>
      <c r="K35" s="375">
        <v>3086</v>
      </c>
      <c r="L35" s="375">
        <v>3120</v>
      </c>
      <c r="M35" s="375">
        <v>3144</v>
      </c>
      <c r="N35" s="3"/>
    </row>
    <row r="36" spans="1:14" ht="12.75" customHeight="1">
      <c r="A36" s="614" t="s">
        <v>250</v>
      </c>
      <c r="B36" s="431">
        <v>494</v>
      </c>
      <c r="C36" s="375">
        <v>508</v>
      </c>
      <c r="D36" s="375">
        <v>521</v>
      </c>
      <c r="E36" s="375">
        <v>521</v>
      </c>
      <c r="F36" s="375">
        <v>526</v>
      </c>
      <c r="G36" s="375">
        <v>527</v>
      </c>
      <c r="H36" s="375">
        <v>526</v>
      </c>
      <c r="I36" s="375">
        <v>532</v>
      </c>
      <c r="J36" s="375">
        <v>529</v>
      </c>
      <c r="K36" s="375">
        <v>528</v>
      </c>
      <c r="L36" s="375">
        <v>527</v>
      </c>
      <c r="M36" s="375">
        <v>531</v>
      </c>
      <c r="N36" s="3"/>
    </row>
    <row r="37" spans="1:14" ht="12.75" customHeight="1">
      <c r="A37" s="614" t="s">
        <v>251</v>
      </c>
      <c r="B37" s="431">
        <v>1433</v>
      </c>
      <c r="C37" s="375">
        <v>1461</v>
      </c>
      <c r="D37" s="375">
        <v>1472</v>
      </c>
      <c r="E37" s="375">
        <v>1486</v>
      </c>
      <c r="F37" s="375">
        <v>1486</v>
      </c>
      <c r="G37" s="375">
        <v>1502</v>
      </c>
      <c r="H37" s="375">
        <v>1505</v>
      </c>
      <c r="I37" s="375">
        <v>1502</v>
      </c>
      <c r="J37" s="375">
        <v>1505</v>
      </c>
      <c r="K37" s="375">
        <v>1512</v>
      </c>
      <c r="L37" s="375">
        <v>1515</v>
      </c>
      <c r="M37" s="375">
        <v>1525</v>
      </c>
      <c r="N37" s="3"/>
    </row>
    <row r="38" spans="1:14" ht="12.75" customHeight="1">
      <c r="A38" s="614" t="s">
        <v>252</v>
      </c>
      <c r="B38" s="431">
        <v>869</v>
      </c>
      <c r="C38" s="375">
        <v>890</v>
      </c>
      <c r="D38" s="375">
        <v>894</v>
      </c>
      <c r="E38" s="375">
        <v>897</v>
      </c>
      <c r="F38" s="375">
        <v>892</v>
      </c>
      <c r="G38" s="375">
        <v>904</v>
      </c>
      <c r="H38" s="375">
        <v>907</v>
      </c>
      <c r="I38" s="375">
        <v>901</v>
      </c>
      <c r="J38" s="375">
        <v>895</v>
      </c>
      <c r="K38" s="375">
        <v>899</v>
      </c>
      <c r="L38" s="375">
        <v>908</v>
      </c>
      <c r="M38" s="375">
        <v>910</v>
      </c>
      <c r="N38" s="3"/>
    </row>
    <row r="39" spans="1:14" ht="12.75" customHeight="1">
      <c r="A39" s="614" t="s">
        <v>253</v>
      </c>
      <c r="B39" s="431">
        <v>6012</v>
      </c>
      <c r="C39" s="375">
        <v>6148</v>
      </c>
      <c r="D39" s="375">
        <v>6227</v>
      </c>
      <c r="E39" s="375">
        <v>6253</v>
      </c>
      <c r="F39" s="375">
        <v>6254</v>
      </c>
      <c r="G39" s="375">
        <v>6308</v>
      </c>
      <c r="H39" s="375">
        <v>6356</v>
      </c>
      <c r="I39" s="375">
        <v>6357</v>
      </c>
      <c r="J39" s="375">
        <v>6369</v>
      </c>
      <c r="K39" s="375">
        <v>6472</v>
      </c>
      <c r="L39" s="375">
        <v>6578</v>
      </c>
      <c r="M39" s="375">
        <v>6647</v>
      </c>
      <c r="N39" s="3"/>
    </row>
    <row r="40" spans="1:14" ht="12.75" customHeight="1">
      <c r="A40" s="614" t="s">
        <v>254</v>
      </c>
      <c r="B40" s="431">
        <v>1234</v>
      </c>
      <c r="C40" s="375">
        <v>1257</v>
      </c>
      <c r="D40" s="375">
        <v>1265</v>
      </c>
      <c r="E40" s="375">
        <v>1268</v>
      </c>
      <c r="F40" s="375">
        <v>1258</v>
      </c>
      <c r="G40" s="375">
        <v>1263</v>
      </c>
      <c r="H40" s="375">
        <v>1296</v>
      </c>
      <c r="I40" s="375">
        <v>1291</v>
      </c>
      <c r="J40" s="375">
        <v>1288</v>
      </c>
      <c r="K40" s="375">
        <v>1310</v>
      </c>
      <c r="L40" s="375">
        <v>1312</v>
      </c>
      <c r="M40" s="375">
        <v>1307</v>
      </c>
      <c r="N40" s="3"/>
    </row>
    <row r="41" spans="1:14" ht="12.75" customHeight="1">
      <c r="A41" s="614" t="s">
        <v>152</v>
      </c>
      <c r="B41" s="431">
        <v>2711</v>
      </c>
      <c r="C41" s="375">
        <v>2780</v>
      </c>
      <c r="D41" s="375">
        <v>2800</v>
      </c>
      <c r="E41" s="375">
        <v>2817</v>
      </c>
      <c r="F41" s="375">
        <v>2794</v>
      </c>
      <c r="G41" s="375">
        <v>2829</v>
      </c>
      <c r="H41" s="375">
        <v>2848</v>
      </c>
      <c r="I41" s="375">
        <v>2855</v>
      </c>
      <c r="J41" s="375">
        <v>2814</v>
      </c>
      <c r="K41" s="375">
        <v>2808</v>
      </c>
      <c r="L41" s="375">
        <v>2812</v>
      </c>
      <c r="M41" s="375">
        <v>2820</v>
      </c>
      <c r="N41" s="3"/>
    </row>
    <row r="42" spans="1:14" ht="12.75" customHeight="1">
      <c r="A42" s="614" t="s">
        <v>153</v>
      </c>
      <c r="B42" s="431">
        <v>593</v>
      </c>
      <c r="C42" s="375">
        <v>605</v>
      </c>
      <c r="D42" s="375">
        <v>610</v>
      </c>
      <c r="E42" s="375">
        <v>619</v>
      </c>
      <c r="F42" s="375">
        <v>623</v>
      </c>
      <c r="G42" s="375">
        <v>620</v>
      </c>
      <c r="H42" s="375">
        <v>619</v>
      </c>
      <c r="I42" s="375">
        <v>620</v>
      </c>
      <c r="J42" s="375">
        <v>621</v>
      </c>
      <c r="K42" s="375">
        <v>631</v>
      </c>
      <c r="L42" s="375">
        <v>628</v>
      </c>
      <c r="M42" s="375">
        <v>633</v>
      </c>
      <c r="N42" s="3"/>
    </row>
    <row r="43" spans="1:14" ht="12.75" customHeight="1">
      <c r="A43" s="614" t="s">
        <v>154</v>
      </c>
      <c r="B43" s="431">
        <v>725</v>
      </c>
      <c r="C43" s="375">
        <v>738</v>
      </c>
      <c r="D43" s="375">
        <v>738</v>
      </c>
      <c r="E43" s="375">
        <v>737</v>
      </c>
      <c r="F43" s="375">
        <v>742</v>
      </c>
      <c r="G43" s="375">
        <v>745</v>
      </c>
      <c r="H43" s="375">
        <v>744</v>
      </c>
      <c r="I43" s="375">
        <v>742</v>
      </c>
      <c r="J43" s="375">
        <v>728</v>
      </c>
      <c r="K43" s="375">
        <v>727</v>
      </c>
      <c r="L43" s="375">
        <v>724</v>
      </c>
      <c r="M43" s="375">
        <v>721</v>
      </c>
      <c r="N43" s="3"/>
    </row>
    <row r="44" spans="1:14" ht="12.75" customHeight="1">
      <c r="A44" s="614" t="s">
        <v>155</v>
      </c>
      <c r="B44" s="431">
        <v>758</v>
      </c>
      <c r="C44" s="375">
        <v>776</v>
      </c>
      <c r="D44" s="375">
        <v>785</v>
      </c>
      <c r="E44" s="375">
        <v>787</v>
      </c>
      <c r="F44" s="375">
        <v>789</v>
      </c>
      <c r="G44" s="375">
        <v>801</v>
      </c>
      <c r="H44" s="375">
        <v>801</v>
      </c>
      <c r="I44" s="375">
        <v>816</v>
      </c>
      <c r="J44" s="375">
        <v>824</v>
      </c>
      <c r="K44" s="375">
        <v>827</v>
      </c>
      <c r="L44" s="375">
        <v>846</v>
      </c>
      <c r="M44" s="375">
        <v>850</v>
      </c>
      <c r="N44" s="3"/>
    </row>
    <row r="45" spans="1:14" ht="12.75" customHeight="1">
      <c r="A45" s="614" t="s">
        <v>156</v>
      </c>
      <c r="B45" s="431">
        <v>2226</v>
      </c>
      <c r="C45" s="375">
        <v>2290</v>
      </c>
      <c r="D45" s="375">
        <v>2309</v>
      </c>
      <c r="E45" s="375">
        <v>2313</v>
      </c>
      <c r="F45" s="375">
        <v>2303</v>
      </c>
      <c r="G45" s="375">
        <v>2330</v>
      </c>
      <c r="H45" s="375">
        <v>2306</v>
      </c>
      <c r="I45" s="375">
        <v>2311</v>
      </c>
      <c r="J45" s="375">
        <v>2323</v>
      </c>
      <c r="K45" s="375">
        <v>2347</v>
      </c>
      <c r="L45" s="375">
        <v>2348</v>
      </c>
      <c r="M45" s="375">
        <v>2367</v>
      </c>
      <c r="N45" s="3"/>
    </row>
    <row r="46" spans="1:14" ht="12.75" customHeight="1">
      <c r="A46" s="614" t="s">
        <v>157</v>
      </c>
      <c r="B46" s="431">
        <v>799</v>
      </c>
      <c r="C46" s="375">
        <v>807</v>
      </c>
      <c r="D46" s="375">
        <v>815</v>
      </c>
      <c r="E46" s="375">
        <v>820</v>
      </c>
      <c r="F46" s="375">
        <v>802</v>
      </c>
      <c r="G46" s="375">
        <v>806</v>
      </c>
      <c r="H46" s="375">
        <v>803</v>
      </c>
      <c r="I46" s="375">
        <v>811</v>
      </c>
      <c r="J46" s="375">
        <v>810</v>
      </c>
      <c r="K46" s="375">
        <v>810</v>
      </c>
      <c r="L46" s="375">
        <v>811</v>
      </c>
      <c r="M46" s="375">
        <v>815</v>
      </c>
      <c r="N46" s="3"/>
    </row>
    <row r="47" spans="1:14" ht="12.75" customHeight="1">
      <c r="A47" s="614" t="s">
        <v>158</v>
      </c>
      <c r="B47" s="431">
        <v>13954</v>
      </c>
      <c r="C47" s="375">
        <v>14223</v>
      </c>
      <c r="D47" s="375">
        <v>14421</v>
      </c>
      <c r="E47" s="375">
        <v>14563</v>
      </c>
      <c r="F47" s="375">
        <v>14724</v>
      </c>
      <c r="G47" s="375">
        <v>14841</v>
      </c>
      <c r="H47" s="375">
        <v>14978</v>
      </c>
      <c r="I47" s="375">
        <v>15088</v>
      </c>
      <c r="J47" s="375">
        <v>15222</v>
      </c>
      <c r="K47" s="375">
        <v>15410</v>
      </c>
      <c r="L47" s="375">
        <v>15562</v>
      </c>
      <c r="M47" s="375">
        <v>15742</v>
      </c>
      <c r="N47" s="3"/>
    </row>
    <row r="48" spans="1:14" ht="12.75" customHeight="1">
      <c r="A48" s="614" t="s">
        <v>159</v>
      </c>
      <c r="B48" s="431">
        <v>3867</v>
      </c>
      <c r="C48" s="375">
        <v>3957</v>
      </c>
      <c r="D48" s="375">
        <v>4032</v>
      </c>
      <c r="E48" s="375">
        <v>4093</v>
      </c>
      <c r="F48" s="375">
        <v>4123</v>
      </c>
      <c r="G48" s="375">
        <v>4206</v>
      </c>
      <c r="H48" s="375">
        <v>4240</v>
      </c>
      <c r="I48" s="375">
        <v>4250</v>
      </c>
      <c r="J48" s="375">
        <v>4284</v>
      </c>
      <c r="K48" s="375">
        <v>4323</v>
      </c>
      <c r="L48" s="375">
        <v>4346</v>
      </c>
      <c r="M48" s="375">
        <v>4375</v>
      </c>
      <c r="N48" s="3"/>
    </row>
    <row r="49" spans="1:14" ht="12.75" customHeight="1">
      <c r="A49" s="614" t="s">
        <v>160</v>
      </c>
      <c r="B49" s="431">
        <v>580</v>
      </c>
      <c r="C49" s="375">
        <v>598</v>
      </c>
      <c r="D49" s="375">
        <v>611</v>
      </c>
      <c r="E49" s="375">
        <v>615</v>
      </c>
      <c r="F49" s="375">
        <v>613</v>
      </c>
      <c r="G49" s="375">
        <v>632</v>
      </c>
      <c r="H49" s="375">
        <v>630</v>
      </c>
      <c r="I49" s="375">
        <v>636</v>
      </c>
      <c r="J49" s="375">
        <v>635</v>
      </c>
      <c r="K49" s="375">
        <v>638</v>
      </c>
      <c r="L49" s="375">
        <v>646</v>
      </c>
      <c r="M49" s="375">
        <v>655</v>
      </c>
      <c r="N49" s="111"/>
    </row>
    <row r="51" spans="1:14" ht="25.5" customHeight="1">
      <c r="A51" s="1362" t="s">
        <v>1002</v>
      </c>
      <c r="B51" s="1362"/>
      <c r="C51" s="1362"/>
      <c r="D51" s="1362"/>
      <c r="E51" s="1362"/>
      <c r="F51" s="1362"/>
      <c r="G51" s="1362"/>
      <c r="H51" s="1362"/>
      <c r="I51" s="1362"/>
      <c r="J51" s="1362"/>
      <c r="K51" s="1362"/>
      <c r="L51" s="1362"/>
      <c r="M51" s="1362"/>
    </row>
    <row r="52" spans="1:14" ht="25.5" customHeight="1">
      <c r="A52" s="1208" t="s">
        <v>1003</v>
      </c>
      <c r="B52" s="1208"/>
      <c r="C52" s="1208"/>
      <c r="D52" s="1208"/>
      <c r="E52" s="1208"/>
      <c r="F52" s="1208"/>
      <c r="G52" s="1208"/>
      <c r="H52" s="1208"/>
      <c r="I52" s="1208"/>
      <c r="J52" s="1208"/>
      <c r="K52" s="1208"/>
      <c r="L52" s="1208"/>
      <c r="M52" s="1208"/>
    </row>
  </sheetData>
  <mergeCells count="22">
    <mergeCell ref="D7:D8"/>
    <mergeCell ref="M7:M8"/>
    <mergeCell ref="H7:H8"/>
    <mergeCell ref="I7:I8"/>
    <mergeCell ref="K7:K8"/>
    <mergeCell ref="L7:L8"/>
    <mergeCell ref="F5:I6"/>
    <mergeCell ref="J7:J8"/>
    <mergeCell ref="J5:M6"/>
    <mergeCell ref="A52:M52"/>
    <mergeCell ref="A5:A8"/>
    <mergeCell ref="A10:M10"/>
    <mergeCell ref="A30:M30"/>
    <mergeCell ref="A31:M31"/>
    <mergeCell ref="A11:M11"/>
    <mergeCell ref="A51:M51"/>
    <mergeCell ref="F7:F8"/>
    <mergeCell ref="E7:E8"/>
    <mergeCell ref="B5:E6"/>
    <mergeCell ref="B7:B8"/>
    <mergeCell ref="G7:G8"/>
    <mergeCell ref="C7:C8"/>
  </mergeCells>
  <hyperlinks>
    <hyperlink ref="N3" location="'Spis tablic    List of tables'!A1" tooltip="Return to list tables" display="Return to list tables"/>
    <hyperlink ref="N2"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73" orientation="landscape" horizontalDpi="4294967295" r:id="rId1"/>
  <ignoredErrors>
    <ignoredError sqref="B7:F7 G7:H7 I7 J7:J8 M7:M8 K8 K7:L7"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showGridLines="0" zoomScaleNormal="100" workbookViewId="0">
      <pane xSplit="1" ySplit="9" topLeftCell="B10" activePane="bottomRight" state="frozen"/>
      <selection pane="topRight"/>
      <selection pane="bottomLeft"/>
      <selection pane="bottomRight" activeCell="M2" sqref="M2"/>
    </sheetView>
  </sheetViews>
  <sheetFormatPr defaultRowHeight="12"/>
  <cols>
    <col min="1" max="1" width="15.25" style="2" customWidth="1"/>
    <col min="2" max="12" width="9.625" style="2" customWidth="1"/>
    <col min="13" max="13" width="16.625" style="2" customWidth="1"/>
    <col min="14" max="16384" width="9" style="2"/>
  </cols>
  <sheetData>
    <row r="1" spans="1:16" ht="12.75" customHeight="1">
      <c r="A1" s="182" t="s">
        <v>1136</v>
      </c>
      <c r="M1" s="365" t="s">
        <v>5</v>
      </c>
    </row>
    <row r="2" spans="1:16" ht="12.75" customHeight="1">
      <c r="A2" s="742" t="s">
        <v>1137</v>
      </c>
      <c r="M2" s="370" t="s">
        <v>6</v>
      </c>
    </row>
    <row r="3" spans="1:16" s="3" customFormat="1" ht="12.75" customHeight="1">
      <c r="A3" s="1366" t="s">
        <v>386</v>
      </c>
      <c r="B3" s="1368">
        <v>2021</v>
      </c>
      <c r="C3" s="1292"/>
      <c r="D3" s="1292"/>
      <c r="E3" s="1369"/>
      <c r="F3" s="1324">
        <v>2022</v>
      </c>
      <c r="G3" s="1286"/>
      <c r="H3" s="1286"/>
      <c r="I3" s="1287"/>
      <c r="J3" s="1291">
        <v>2023</v>
      </c>
      <c r="K3" s="1298"/>
      <c r="L3" s="1299"/>
    </row>
    <row r="4" spans="1:16" s="3" customFormat="1" ht="12.75" customHeight="1">
      <c r="A4" s="1271"/>
      <c r="B4" s="1351"/>
      <c r="C4" s="1334"/>
      <c r="D4" s="1334"/>
      <c r="E4" s="1335"/>
      <c r="F4" s="1294"/>
      <c r="G4" s="1289"/>
      <c r="H4" s="1289"/>
      <c r="I4" s="1290"/>
      <c r="J4" s="1294"/>
      <c r="K4" s="1289"/>
      <c r="L4" s="1289"/>
    </row>
    <row r="5" spans="1:16" s="3" customFormat="1" ht="12.75" customHeight="1">
      <c r="A5" s="1271"/>
      <c r="B5" s="1273" t="s">
        <v>608</v>
      </c>
      <c r="C5" s="1273" t="s">
        <v>599</v>
      </c>
      <c r="D5" s="1273" t="s">
        <v>602</v>
      </c>
      <c r="E5" s="1277" t="s">
        <v>603</v>
      </c>
      <c r="F5" s="1275" t="s">
        <v>608</v>
      </c>
      <c r="G5" s="1275" t="s">
        <v>599</v>
      </c>
      <c r="H5" s="1275" t="s">
        <v>602</v>
      </c>
      <c r="I5" s="1275" t="s">
        <v>600</v>
      </c>
      <c r="J5" s="1275" t="s">
        <v>608</v>
      </c>
      <c r="K5" s="1275" t="s">
        <v>599</v>
      </c>
      <c r="L5" s="1275" t="s">
        <v>602</v>
      </c>
    </row>
    <row r="6" spans="1:16" s="3" customFormat="1" ht="12.75" customHeight="1" thickBot="1">
      <c r="A6" s="1367"/>
      <c r="B6" s="1274"/>
      <c r="C6" s="1274"/>
      <c r="D6" s="1274"/>
      <c r="E6" s="1278"/>
      <c r="F6" s="1276"/>
      <c r="G6" s="1276"/>
      <c r="H6" s="1276"/>
      <c r="I6" s="1276"/>
      <c r="J6" s="1276"/>
      <c r="K6" s="1276"/>
      <c r="L6" s="1276"/>
    </row>
    <row r="7" spans="1:16" s="3" customFormat="1" ht="6" customHeight="1">
      <c r="A7" s="740"/>
      <c r="B7" s="748"/>
      <c r="C7" s="748"/>
      <c r="D7" s="748"/>
      <c r="E7" s="748"/>
      <c r="F7" s="748"/>
      <c r="G7" s="748"/>
      <c r="H7" s="748"/>
      <c r="I7" s="748"/>
      <c r="J7" s="748"/>
      <c r="K7" s="748"/>
      <c r="L7" s="800"/>
    </row>
    <row r="8" spans="1:16" s="3" customFormat="1" ht="12.75" customHeight="1">
      <c r="A8" s="1073" t="s">
        <v>142</v>
      </c>
      <c r="B8" s="1073"/>
      <c r="C8" s="1073"/>
      <c r="D8" s="1073"/>
      <c r="E8" s="1073"/>
      <c r="F8" s="1073"/>
      <c r="G8" s="1073"/>
      <c r="H8" s="1073"/>
      <c r="I8" s="1073"/>
      <c r="J8" s="1073"/>
      <c r="K8" s="1073"/>
      <c r="L8" s="1073"/>
    </row>
    <row r="9" spans="1:16" s="3" customFormat="1" ht="12.75" customHeight="1">
      <c r="A9" s="1110" t="s">
        <v>561</v>
      </c>
      <c r="B9" s="1110"/>
      <c r="C9" s="1110"/>
      <c r="D9" s="1110"/>
      <c r="E9" s="1110"/>
      <c r="F9" s="1110"/>
      <c r="G9" s="1110"/>
      <c r="H9" s="1110"/>
      <c r="I9" s="1110"/>
      <c r="J9" s="1110"/>
      <c r="K9" s="1110"/>
      <c r="L9" s="1110"/>
    </row>
    <row r="10" spans="1:16" s="3" customFormat="1" ht="12.75" customHeight="1">
      <c r="A10" s="745" t="s">
        <v>115</v>
      </c>
      <c r="B10" s="132">
        <v>93.1</v>
      </c>
      <c r="C10" s="11">
        <v>91.7</v>
      </c>
      <c r="D10" s="132">
        <v>91.7</v>
      </c>
      <c r="E10" s="132">
        <v>92.3</v>
      </c>
      <c r="F10" s="132">
        <v>97.6</v>
      </c>
      <c r="G10" s="132">
        <v>94.2</v>
      </c>
      <c r="H10" s="132">
        <v>93.7</v>
      </c>
      <c r="I10" s="132">
        <v>95.2</v>
      </c>
      <c r="J10" s="497">
        <v>96.6</v>
      </c>
      <c r="K10" s="497">
        <v>94.7</v>
      </c>
      <c r="L10" s="497">
        <v>94.5</v>
      </c>
      <c r="M10" s="470"/>
      <c r="N10" s="82"/>
      <c r="O10" s="469"/>
      <c r="P10" s="469"/>
    </row>
    <row r="11" spans="1:16" s="3" customFormat="1" ht="12.75" customHeight="1">
      <c r="A11" s="745" t="s">
        <v>137</v>
      </c>
      <c r="B11" s="132">
        <v>96.3</v>
      </c>
      <c r="C11" s="11">
        <v>94.4</v>
      </c>
      <c r="D11" s="132">
        <v>94.4</v>
      </c>
      <c r="E11" s="132">
        <v>93.6</v>
      </c>
      <c r="F11" s="132">
        <v>93</v>
      </c>
      <c r="G11" s="132">
        <v>93.2</v>
      </c>
      <c r="H11" s="132">
        <v>93</v>
      </c>
      <c r="I11" s="132">
        <v>93.3</v>
      </c>
      <c r="J11" s="497">
        <v>93</v>
      </c>
      <c r="K11" s="497">
        <v>92.4</v>
      </c>
      <c r="L11" s="497">
        <v>94.1</v>
      </c>
      <c r="M11" s="82"/>
      <c r="N11" s="82"/>
      <c r="O11" s="469"/>
      <c r="P11" s="469"/>
    </row>
    <row r="12" spans="1:16" s="3" customFormat="1" ht="12.75" customHeight="1">
      <c r="A12" s="745" t="s">
        <v>125</v>
      </c>
      <c r="B12" s="132">
        <v>95.3</v>
      </c>
      <c r="C12" s="11">
        <v>94.4</v>
      </c>
      <c r="D12" s="132">
        <v>94.4</v>
      </c>
      <c r="E12" s="132">
        <v>93.9</v>
      </c>
      <c r="F12" s="132">
        <v>94.3</v>
      </c>
      <c r="G12" s="132">
        <v>94.7</v>
      </c>
      <c r="H12" s="132">
        <v>93.8</v>
      </c>
      <c r="I12" s="132">
        <v>93.8</v>
      </c>
      <c r="J12" s="497">
        <v>94</v>
      </c>
      <c r="K12" s="497">
        <v>94.2</v>
      </c>
      <c r="L12" s="497">
        <v>94.2</v>
      </c>
      <c r="M12" s="82"/>
      <c r="N12" s="82"/>
      <c r="O12" s="469"/>
      <c r="P12" s="469"/>
    </row>
    <row r="13" spans="1:16" s="3" customFormat="1" ht="12.75" customHeight="1">
      <c r="A13" s="745" t="s">
        <v>138</v>
      </c>
      <c r="B13" s="132">
        <v>95.7</v>
      </c>
      <c r="C13" s="11">
        <v>93.5</v>
      </c>
      <c r="D13" s="132">
        <v>92.1</v>
      </c>
      <c r="E13" s="132">
        <v>92</v>
      </c>
      <c r="F13" s="132">
        <v>91.1</v>
      </c>
      <c r="G13" s="132">
        <v>88.1</v>
      </c>
      <c r="H13" s="132">
        <v>89</v>
      </c>
      <c r="I13" s="132">
        <v>93.9</v>
      </c>
      <c r="J13" s="497">
        <v>94.2</v>
      </c>
      <c r="K13" s="497">
        <v>94</v>
      </c>
      <c r="L13" s="497">
        <v>93.1</v>
      </c>
      <c r="M13" s="82"/>
      <c r="N13" s="82"/>
      <c r="O13" s="469"/>
      <c r="P13" s="469"/>
    </row>
    <row r="14" spans="1:16" s="3" customFormat="1" ht="12.75" customHeight="1">
      <c r="A14" s="745" t="s">
        <v>126</v>
      </c>
      <c r="B14" s="132">
        <v>96.2</v>
      </c>
      <c r="C14" s="11">
        <v>96.1</v>
      </c>
      <c r="D14" s="132">
        <v>96.8</v>
      </c>
      <c r="E14" s="132">
        <v>96.8</v>
      </c>
      <c r="F14" s="132">
        <v>97.6</v>
      </c>
      <c r="G14" s="132">
        <v>97.4</v>
      </c>
      <c r="H14" s="132">
        <v>97.9</v>
      </c>
      <c r="I14" s="132">
        <v>97.3</v>
      </c>
      <c r="J14" s="497">
        <v>98.4</v>
      </c>
      <c r="K14" s="497">
        <v>98.3</v>
      </c>
      <c r="L14" s="497">
        <v>99.5</v>
      </c>
      <c r="M14" s="82"/>
      <c r="N14" s="82"/>
      <c r="O14" s="469"/>
      <c r="P14" s="469"/>
    </row>
    <row r="15" spans="1:16" s="3" customFormat="1" ht="12.75" customHeight="1">
      <c r="A15" s="745" t="s">
        <v>127</v>
      </c>
      <c r="B15" s="132">
        <v>98.3</v>
      </c>
      <c r="C15" s="11">
        <v>93.2</v>
      </c>
      <c r="D15" s="132">
        <v>96</v>
      </c>
      <c r="E15" s="132">
        <v>96.1</v>
      </c>
      <c r="F15" s="132">
        <v>94.5</v>
      </c>
      <c r="G15" s="132">
        <v>91.9</v>
      </c>
      <c r="H15" s="132">
        <v>93.1</v>
      </c>
      <c r="I15" s="132">
        <v>93.8</v>
      </c>
      <c r="J15" s="497">
        <v>93.5</v>
      </c>
      <c r="K15" s="497">
        <v>93.7</v>
      </c>
      <c r="L15" s="497">
        <v>93.6</v>
      </c>
      <c r="M15" s="82"/>
      <c r="N15" s="82"/>
      <c r="O15" s="469"/>
      <c r="P15" s="469"/>
    </row>
    <row r="16" spans="1:16" s="3" customFormat="1" ht="12.75" customHeight="1">
      <c r="A16" s="745" t="s">
        <v>128</v>
      </c>
      <c r="B16" s="132">
        <v>93.8</v>
      </c>
      <c r="C16" s="11">
        <v>94.6</v>
      </c>
      <c r="D16" s="132">
        <v>94.4</v>
      </c>
      <c r="E16" s="132">
        <v>94.5</v>
      </c>
      <c r="F16" s="132">
        <v>92.9</v>
      </c>
      <c r="G16" s="132">
        <v>96.7</v>
      </c>
      <c r="H16" s="132">
        <v>98.9</v>
      </c>
      <c r="I16" s="132">
        <v>96.9</v>
      </c>
      <c r="J16" s="497">
        <v>92.3</v>
      </c>
      <c r="K16" s="497">
        <v>91.3</v>
      </c>
      <c r="L16" s="497">
        <v>92.2</v>
      </c>
      <c r="M16" s="82"/>
      <c r="N16" s="82"/>
      <c r="O16" s="469"/>
      <c r="P16" s="469"/>
    </row>
    <row r="17" spans="1:16" s="3" customFormat="1" ht="12.75" customHeight="1">
      <c r="A17" s="745" t="s">
        <v>129</v>
      </c>
      <c r="B17" s="132">
        <v>91.3</v>
      </c>
      <c r="C17" s="11">
        <v>91.7</v>
      </c>
      <c r="D17" s="132">
        <v>92.2</v>
      </c>
      <c r="E17" s="132">
        <v>92.7</v>
      </c>
      <c r="F17" s="132">
        <v>94</v>
      </c>
      <c r="G17" s="132">
        <v>93.9</v>
      </c>
      <c r="H17" s="132">
        <v>94.5</v>
      </c>
      <c r="I17" s="132">
        <v>94.7</v>
      </c>
      <c r="J17" s="497">
        <v>95</v>
      </c>
      <c r="K17" s="497">
        <v>93.4</v>
      </c>
      <c r="L17" s="497">
        <v>94.4</v>
      </c>
      <c r="M17" s="82"/>
      <c r="N17" s="82"/>
      <c r="O17" s="469"/>
      <c r="P17" s="469"/>
    </row>
    <row r="18" spans="1:16" s="3" customFormat="1" ht="12.75" customHeight="1">
      <c r="A18" s="745" t="s">
        <v>130</v>
      </c>
      <c r="B18" s="132">
        <v>92</v>
      </c>
      <c r="C18" s="11">
        <v>91.4</v>
      </c>
      <c r="D18" s="132">
        <v>91.7</v>
      </c>
      <c r="E18" s="132">
        <v>91.6</v>
      </c>
      <c r="F18" s="132">
        <v>91.2</v>
      </c>
      <c r="G18" s="132">
        <v>92.1</v>
      </c>
      <c r="H18" s="132">
        <v>91.2</v>
      </c>
      <c r="I18" s="132">
        <v>92.2</v>
      </c>
      <c r="J18" s="497">
        <v>94.2</v>
      </c>
      <c r="K18" s="497">
        <v>92.7</v>
      </c>
      <c r="L18" s="497">
        <v>89.8</v>
      </c>
      <c r="M18" s="82"/>
      <c r="N18" s="82"/>
      <c r="O18" s="469"/>
      <c r="P18" s="469"/>
    </row>
    <row r="19" spans="1:16" s="3" customFormat="1" ht="12.75" customHeight="1">
      <c r="A19" s="745" t="s">
        <v>139</v>
      </c>
      <c r="B19" s="132">
        <v>94.3</v>
      </c>
      <c r="C19" s="11">
        <v>93.7</v>
      </c>
      <c r="D19" s="132">
        <v>94.1</v>
      </c>
      <c r="E19" s="132">
        <v>93.3</v>
      </c>
      <c r="F19" s="132">
        <v>93.2</v>
      </c>
      <c r="G19" s="132">
        <v>94.7</v>
      </c>
      <c r="H19" s="132">
        <v>94.8</v>
      </c>
      <c r="I19" s="132">
        <v>94.4</v>
      </c>
      <c r="J19" s="497">
        <v>93.7</v>
      </c>
      <c r="K19" s="497">
        <v>92.6</v>
      </c>
      <c r="L19" s="497">
        <v>93</v>
      </c>
      <c r="M19" s="82"/>
      <c r="N19" s="82"/>
      <c r="O19" s="469"/>
      <c r="P19" s="469"/>
    </row>
    <row r="20" spans="1:16" s="3" customFormat="1" ht="12.75" customHeight="1">
      <c r="A20" s="745" t="s">
        <v>131</v>
      </c>
      <c r="B20" s="132">
        <v>93.5</v>
      </c>
      <c r="C20" s="11">
        <v>93.5</v>
      </c>
      <c r="D20" s="132">
        <v>93.2</v>
      </c>
      <c r="E20" s="132">
        <v>94.1</v>
      </c>
      <c r="F20" s="132">
        <v>94.6</v>
      </c>
      <c r="G20" s="132">
        <v>94.4</v>
      </c>
      <c r="H20" s="132">
        <v>95.7</v>
      </c>
      <c r="I20" s="132">
        <v>95.9</v>
      </c>
      <c r="J20" s="497">
        <v>96.3</v>
      </c>
      <c r="K20" s="497">
        <v>92.8</v>
      </c>
      <c r="L20" s="497">
        <v>95</v>
      </c>
      <c r="M20" s="82"/>
      <c r="N20" s="82"/>
      <c r="O20" s="469"/>
      <c r="P20" s="469"/>
    </row>
    <row r="21" spans="1:16" s="3" customFormat="1" ht="12.75" customHeight="1">
      <c r="A21" s="745" t="s">
        <v>132</v>
      </c>
      <c r="B21" s="132">
        <v>95.3</v>
      </c>
      <c r="C21" s="11">
        <v>94.3</v>
      </c>
      <c r="D21" s="132">
        <v>93.7</v>
      </c>
      <c r="E21" s="132">
        <v>94.1</v>
      </c>
      <c r="F21" s="132">
        <v>94.2</v>
      </c>
      <c r="G21" s="132">
        <v>94.9</v>
      </c>
      <c r="H21" s="132">
        <v>95.5</v>
      </c>
      <c r="I21" s="132">
        <v>95.4</v>
      </c>
      <c r="J21" s="497">
        <v>91.8</v>
      </c>
      <c r="K21" s="497">
        <v>94.5</v>
      </c>
      <c r="L21" s="497">
        <v>93.8</v>
      </c>
      <c r="M21" s="82"/>
      <c r="N21" s="82"/>
      <c r="O21" s="469"/>
      <c r="P21" s="469"/>
    </row>
    <row r="22" spans="1:16" s="3" customFormat="1" ht="12.75" customHeight="1">
      <c r="A22" s="745" t="s">
        <v>133</v>
      </c>
      <c r="B22" s="132">
        <v>92.4</v>
      </c>
      <c r="C22" s="11">
        <v>92.1</v>
      </c>
      <c r="D22" s="132">
        <v>91.8</v>
      </c>
      <c r="E22" s="132">
        <v>93.1</v>
      </c>
      <c r="F22" s="132">
        <v>93.6</v>
      </c>
      <c r="G22" s="132">
        <v>90.4</v>
      </c>
      <c r="H22" s="132">
        <v>91.3</v>
      </c>
      <c r="I22" s="132">
        <v>93.2</v>
      </c>
      <c r="J22" s="497">
        <v>103.3</v>
      </c>
      <c r="K22" s="497">
        <v>98.3</v>
      </c>
      <c r="L22" s="497">
        <v>97.8</v>
      </c>
      <c r="M22" s="82"/>
      <c r="N22" s="82"/>
      <c r="O22" s="473"/>
      <c r="P22" s="469"/>
    </row>
    <row r="23" spans="1:16" s="3" customFormat="1" ht="12.75" customHeight="1">
      <c r="A23" s="745" t="s">
        <v>134</v>
      </c>
      <c r="B23" s="132">
        <v>93.9</v>
      </c>
      <c r="C23" s="11">
        <v>92.9</v>
      </c>
      <c r="D23" s="132">
        <v>92.9</v>
      </c>
      <c r="E23" s="132">
        <v>93.5</v>
      </c>
      <c r="F23" s="132">
        <v>93.6</v>
      </c>
      <c r="G23" s="132">
        <v>94</v>
      </c>
      <c r="H23" s="132">
        <v>93.9</v>
      </c>
      <c r="I23" s="132">
        <v>94.3</v>
      </c>
      <c r="J23" s="497">
        <v>95.7</v>
      </c>
      <c r="K23" s="497">
        <v>94.7</v>
      </c>
      <c r="L23" s="497">
        <v>94.7</v>
      </c>
      <c r="M23" s="82"/>
      <c r="N23" s="82"/>
      <c r="O23" s="469"/>
      <c r="P23" s="469"/>
    </row>
    <row r="24" spans="1:16" s="3" customFormat="1" ht="12.75" customHeight="1">
      <c r="A24" s="745" t="s">
        <v>140</v>
      </c>
      <c r="B24" s="132">
        <v>93.6</v>
      </c>
      <c r="C24" s="11">
        <v>92.5</v>
      </c>
      <c r="D24" s="132">
        <v>92.5</v>
      </c>
      <c r="E24" s="132">
        <v>92.7</v>
      </c>
      <c r="F24" s="132">
        <v>93</v>
      </c>
      <c r="G24" s="132">
        <v>92.2</v>
      </c>
      <c r="H24" s="132">
        <v>94.6</v>
      </c>
      <c r="I24" s="132">
        <v>94.4</v>
      </c>
      <c r="J24" s="497">
        <v>95.4</v>
      </c>
      <c r="K24" s="497">
        <v>94.4</v>
      </c>
      <c r="L24" s="497">
        <v>95.5</v>
      </c>
      <c r="M24" s="82"/>
      <c r="N24" s="82"/>
      <c r="O24" s="469"/>
      <c r="P24" s="469"/>
    </row>
    <row r="25" spans="1:16" s="3" customFormat="1" ht="12.75" customHeight="1">
      <c r="A25" s="745" t="s">
        <v>135</v>
      </c>
      <c r="B25" s="132">
        <v>91.9</v>
      </c>
      <c r="C25" s="11">
        <v>92.8</v>
      </c>
      <c r="D25" s="132">
        <v>92.4</v>
      </c>
      <c r="E25" s="132">
        <v>93</v>
      </c>
      <c r="F25" s="132">
        <v>94</v>
      </c>
      <c r="G25" s="132">
        <v>94.3</v>
      </c>
      <c r="H25" s="132">
        <v>94.7</v>
      </c>
      <c r="I25" s="132">
        <v>94.9</v>
      </c>
      <c r="J25" s="497">
        <v>95.4</v>
      </c>
      <c r="K25" s="497">
        <v>93.6</v>
      </c>
      <c r="L25" s="497">
        <v>94.3</v>
      </c>
      <c r="M25" s="82"/>
      <c r="N25" s="82"/>
      <c r="O25" s="469"/>
      <c r="P25" s="469"/>
    </row>
    <row r="26" spans="1:16" s="3" customFormat="1" ht="12.75" customHeight="1">
      <c r="A26" s="745" t="s">
        <v>141</v>
      </c>
      <c r="B26" s="132">
        <v>95.5</v>
      </c>
      <c r="C26" s="11">
        <v>94.2</v>
      </c>
      <c r="D26" s="132">
        <v>94</v>
      </c>
      <c r="E26" s="132">
        <v>93.9</v>
      </c>
      <c r="F26" s="132">
        <v>91.5</v>
      </c>
      <c r="G26" s="132">
        <v>92.5</v>
      </c>
      <c r="H26" s="132">
        <v>93</v>
      </c>
      <c r="I26" s="132">
        <v>92.9</v>
      </c>
      <c r="J26" s="497">
        <v>93.9</v>
      </c>
      <c r="K26" s="497">
        <v>91.5</v>
      </c>
      <c r="L26" s="497">
        <v>93</v>
      </c>
      <c r="M26" s="82"/>
      <c r="N26" s="82"/>
      <c r="O26" s="469"/>
      <c r="P26" s="469"/>
    </row>
    <row r="27" spans="1:16" s="3" customFormat="1" ht="12.75" customHeight="1">
      <c r="A27" s="745" t="s">
        <v>136</v>
      </c>
      <c r="B27" s="132">
        <v>90.6</v>
      </c>
      <c r="C27" s="11">
        <v>91.7</v>
      </c>
      <c r="D27" s="132">
        <v>91.6</v>
      </c>
      <c r="E27" s="132">
        <v>92.5</v>
      </c>
      <c r="F27" s="132">
        <v>91.7</v>
      </c>
      <c r="G27" s="132">
        <v>92.6</v>
      </c>
      <c r="H27" s="132">
        <v>94.2</v>
      </c>
      <c r="I27" s="132">
        <v>94.2</v>
      </c>
      <c r="J27" s="497">
        <v>96.4</v>
      </c>
      <c r="K27" s="497">
        <v>95.2</v>
      </c>
      <c r="L27" s="497">
        <v>97.8</v>
      </c>
      <c r="M27" s="82"/>
      <c r="N27" s="82"/>
      <c r="O27" s="469"/>
      <c r="P27" s="469"/>
    </row>
    <row r="28" spans="1:16" s="3" customFormat="1" ht="12.75" customHeight="1">
      <c r="A28" s="1073" t="s">
        <v>143</v>
      </c>
      <c r="B28" s="1073"/>
      <c r="C28" s="1073"/>
      <c r="D28" s="1073"/>
      <c r="E28" s="1073"/>
      <c r="F28" s="1073"/>
      <c r="G28" s="1073"/>
      <c r="H28" s="1073"/>
      <c r="I28" s="1073"/>
      <c r="J28" s="1073"/>
      <c r="K28" s="1073"/>
      <c r="L28" s="1073"/>
    </row>
    <row r="29" spans="1:16" s="3" customFormat="1" ht="12.75" customHeight="1">
      <c r="A29" s="1110" t="s">
        <v>560</v>
      </c>
      <c r="B29" s="1110"/>
      <c r="C29" s="1110"/>
      <c r="D29" s="1110"/>
      <c r="E29" s="1110"/>
      <c r="F29" s="1110"/>
      <c r="G29" s="1110"/>
      <c r="H29" s="1110"/>
      <c r="I29" s="1110"/>
      <c r="J29" s="1110"/>
      <c r="K29" s="1110"/>
      <c r="L29" s="1110"/>
    </row>
    <row r="30" spans="1:16" s="3" customFormat="1" ht="12.75" customHeight="1">
      <c r="A30" s="745" t="s">
        <v>115</v>
      </c>
      <c r="B30" s="132">
        <v>6.9</v>
      </c>
      <c r="C30" s="11">
        <v>8.3000000000000007</v>
      </c>
      <c r="D30" s="132">
        <v>8.3000000000000007</v>
      </c>
      <c r="E30" s="132">
        <v>7.7</v>
      </c>
      <c r="F30" s="525">
        <v>2.4</v>
      </c>
      <c r="G30" s="525">
        <v>5.8</v>
      </c>
      <c r="H30" s="525">
        <v>6.3</v>
      </c>
      <c r="I30" s="525">
        <v>4.8</v>
      </c>
      <c r="J30" s="525">
        <v>3.4</v>
      </c>
      <c r="K30" s="525">
        <v>5.3</v>
      </c>
      <c r="L30" s="525">
        <v>5.5</v>
      </c>
      <c r="M30" s="470"/>
      <c r="O30" s="469"/>
      <c r="P30" s="469"/>
    </row>
    <row r="31" spans="1:16" s="3" customFormat="1" ht="12.75" customHeight="1">
      <c r="A31" s="745" t="s">
        <v>137</v>
      </c>
      <c r="B31" s="132">
        <v>3.7</v>
      </c>
      <c r="C31" s="11">
        <v>5.6</v>
      </c>
      <c r="D31" s="132">
        <v>5.6</v>
      </c>
      <c r="E31" s="132">
        <v>6.4</v>
      </c>
      <c r="F31" s="525">
        <v>7</v>
      </c>
      <c r="G31" s="525">
        <v>6.8</v>
      </c>
      <c r="H31" s="525">
        <v>7</v>
      </c>
      <c r="I31" s="525">
        <v>6.7</v>
      </c>
      <c r="J31" s="525">
        <v>7</v>
      </c>
      <c r="K31" s="525">
        <v>7.6</v>
      </c>
      <c r="L31" s="525">
        <v>5.9</v>
      </c>
      <c r="O31" s="469"/>
      <c r="P31" s="469"/>
    </row>
    <row r="32" spans="1:16" s="3" customFormat="1" ht="12.75" customHeight="1">
      <c r="A32" s="745" t="s">
        <v>125</v>
      </c>
      <c r="B32" s="132">
        <v>4.7</v>
      </c>
      <c r="C32" s="11">
        <v>5.6</v>
      </c>
      <c r="D32" s="132">
        <v>5.6</v>
      </c>
      <c r="E32" s="132">
        <v>6.1</v>
      </c>
      <c r="F32" s="525">
        <v>5.7</v>
      </c>
      <c r="G32" s="525">
        <v>5.3</v>
      </c>
      <c r="H32" s="525">
        <v>6.2</v>
      </c>
      <c r="I32" s="525">
        <v>6.2</v>
      </c>
      <c r="J32" s="525">
        <v>6</v>
      </c>
      <c r="K32" s="525">
        <v>5.8</v>
      </c>
      <c r="L32" s="525">
        <v>5.8</v>
      </c>
      <c r="O32" s="469"/>
      <c r="P32" s="469"/>
    </row>
    <row r="33" spans="1:16" s="3" customFormat="1" ht="12.75" customHeight="1">
      <c r="A33" s="745" t="s">
        <v>138</v>
      </c>
      <c r="B33" s="132">
        <v>4.3</v>
      </c>
      <c r="C33" s="11">
        <v>6.5</v>
      </c>
      <c r="D33" s="132">
        <v>7.9</v>
      </c>
      <c r="E33" s="132">
        <v>8</v>
      </c>
      <c r="F33" s="525">
        <v>8.9</v>
      </c>
      <c r="G33" s="525">
        <v>11.9</v>
      </c>
      <c r="H33" s="525">
        <v>11</v>
      </c>
      <c r="I33" s="525">
        <v>6.1</v>
      </c>
      <c r="J33" s="525">
        <v>5.8</v>
      </c>
      <c r="K33" s="525">
        <v>6</v>
      </c>
      <c r="L33" s="525">
        <v>6.9</v>
      </c>
      <c r="O33" s="469"/>
      <c r="P33" s="469"/>
    </row>
    <row r="34" spans="1:16" s="3" customFormat="1" ht="12.75" customHeight="1">
      <c r="A34" s="745" t="s">
        <v>126</v>
      </c>
      <c r="B34" s="132">
        <v>3.8</v>
      </c>
      <c r="C34" s="11">
        <v>3.9</v>
      </c>
      <c r="D34" s="132">
        <v>3.2</v>
      </c>
      <c r="E34" s="132">
        <v>3.2</v>
      </c>
      <c r="F34" s="525">
        <v>2.4</v>
      </c>
      <c r="G34" s="525">
        <v>2.6</v>
      </c>
      <c r="H34" s="525">
        <v>2.1</v>
      </c>
      <c r="I34" s="525">
        <v>2.7</v>
      </c>
      <c r="J34" s="525">
        <v>1.6</v>
      </c>
      <c r="K34" s="525">
        <v>1.7</v>
      </c>
      <c r="L34" s="525">
        <v>0.5</v>
      </c>
      <c r="O34" s="469"/>
      <c r="P34" s="469"/>
    </row>
    <row r="35" spans="1:16" s="3" customFormat="1" ht="12.75" customHeight="1">
      <c r="A35" s="745" t="s">
        <v>127</v>
      </c>
      <c r="B35" s="132">
        <v>1.7</v>
      </c>
      <c r="C35" s="11">
        <v>6.8</v>
      </c>
      <c r="D35" s="132">
        <v>4</v>
      </c>
      <c r="E35" s="132">
        <v>3.9</v>
      </c>
      <c r="F35" s="525">
        <v>5.5</v>
      </c>
      <c r="G35" s="525">
        <v>8.1</v>
      </c>
      <c r="H35" s="525">
        <v>6.9</v>
      </c>
      <c r="I35" s="525">
        <v>6.2</v>
      </c>
      <c r="J35" s="525">
        <v>6.5</v>
      </c>
      <c r="K35" s="525">
        <v>6.3</v>
      </c>
      <c r="L35" s="525">
        <v>6.4</v>
      </c>
      <c r="O35" s="469"/>
      <c r="P35" s="469"/>
    </row>
    <row r="36" spans="1:16" s="3" customFormat="1" ht="12.75" customHeight="1">
      <c r="A36" s="745" t="s">
        <v>128</v>
      </c>
      <c r="B36" s="132">
        <v>6.2</v>
      </c>
      <c r="C36" s="11">
        <v>5.4</v>
      </c>
      <c r="D36" s="132">
        <v>5.6</v>
      </c>
      <c r="E36" s="132">
        <v>5.5</v>
      </c>
      <c r="F36" s="525">
        <v>7.1</v>
      </c>
      <c r="G36" s="525">
        <v>3.3</v>
      </c>
      <c r="H36" s="525">
        <v>1.1000000000000001</v>
      </c>
      <c r="I36" s="525">
        <v>3.1</v>
      </c>
      <c r="J36" s="525">
        <v>7.7</v>
      </c>
      <c r="K36" s="525">
        <v>8.6999999999999993</v>
      </c>
      <c r="L36" s="525">
        <v>7.8</v>
      </c>
      <c r="O36" s="469"/>
      <c r="P36" s="469"/>
    </row>
    <row r="37" spans="1:16" s="3" customFormat="1" ht="12.75" customHeight="1">
      <c r="A37" s="745" t="s">
        <v>129</v>
      </c>
      <c r="B37" s="132">
        <v>8.6999999999999993</v>
      </c>
      <c r="C37" s="11">
        <v>8.3000000000000007</v>
      </c>
      <c r="D37" s="132">
        <v>7.8</v>
      </c>
      <c r="E37" s="132">
        <v>7.3</v>
      </c>
      <c r="F37" s="525">
        <v>6</v>
      </c>
      <c r="G37" s="525">
        <v>6.1</v>
      </c>
      <c r="H37" s="525">
        <v>5.5</v>
      </c>
      <c r="I37" s="525">
        <v>5.3</v>
      </c>
      <c r="J37" s="525">
        <v>5</v>
      </c>
      <c r="K37" s="525">
        <v>6.6</v>
      </c>
      <c r="L37" s="525">
        <v>5.6</v>
      </c>
      <c r="O37" s="469"/>
      <c r="P37" s="469"/>
    </row>
    <row r="38" spans="1:16" s="3" customFormat="1" ht="12.75" customHeight="1">
      <c r="A38" s="745" t="s">
        <v>130</v>
      </c>
      <c r="B38" s="132">
        <v>8</v>
      </c>
      <c r="C38" s="11">
        <v>8.6</v>
      </c>
      <c r="D38" s="132">
        <v>8.3000000000000007</v>
      </c>
      <c r="E38" s="132">
        <v>8.4</v>
      </c>
      <c r="F38" s="525">
        <v>8.8000000000000007</v>
      </c>
      <c r="G38" s="525">
        <v>7.9</v>
      </c>
      <c r="H38" s="525">
        <v>8.8000000000000007</v>
      </c>
      <c r="I38" s="525">
        <v>7.8</v>
      </c>
      <c r="J38" s="525">
        <v>5.8</v>
      </c>
      <c r="K38" s="525">
        <v>7.3</v>
      </c>
      <c r="L38" s="525">
        <v>10.199999999999999</v>
      </c>
      <c r="O38" s="469"/>
      <c r="P38" s="469"/>
    </row>
    <row r="39" spans="1:16" s="3" customFormat="1" ht="12.75" customHeight="1">
      <c r="A39" s="745" t="s">
        <v>139</v>
      </c>
      <c r="B39" s="132">
        <v>5.7</v>
      </c>
      <c r="C39" s="11">
        <v>6.3</v>
      </c>
      <c r="D39" s="132">
        <v>5.9</v>
      </c>
      <c r="E39" s="132">
        <v>6.7</v>
      </c>
      <c r="F39" s="525">
        <v>6.8</v>
      </c>
      <c r="G39" s="525">
        <v>5.3</v>
      </c>
      <c r="H39" s="525">
        <v>5.2</v>
      </c>
      <c r="I39" s="525">
        <v>5.6</v>
      </c>
      <c r="J39" s="525">
        <v>6.3</v>
      </c>
      <c r="K39" s="525">
        <v>7.4</v>
      </c>
      <c r="L39" s="525">
        <v>7</v>
      </c>
      <c r="O39" s="469"/>
      <c r="P39" s="469"/>
    </row>
    <row r="40" spans="1:16" s="3" customFormat="1" ht="12.75" customHeight="1">
      <c r="A40" s="745" t="s">
        <v>131</v>
      </c>
      <c r="B40" s="132">
        <v>6.5</v>
      </c>
      <c r="C40" s="11">
        <v>6.5</v>
      </c>
      <c r="D40" s="132">
        <v>6.8</v>
      </c>
      <c r="E40" s="132">
        <v>5.9</v>
      </c>
      <c r="F40" s="525">
        <v>5.4</v>
      </c>
      <c r="G40" s="525">
        <v>5.6</v>
      </c>
      <c r="H40" s="525">
        <v>4.3</v>
      </c>
      <c r="I40" s="525">
        <v>4.0999999999999996</v>
      </c>
      <c r="J40" s="525">
        <v>3.7</v>
      </c>
      <c r="K40" s="525">
        <v>7.2</v>
      </c>
      <c r="L40" s="525">
        <v>5</v>
      </c>
      <c r="O40" s="469"/>
      <c r="P40" s="469"/>
    </row>
    <row r="41" spans="1:16" s="3" customFormat="1" ht="12.75" customHeight="1">
      <c r="A41" s="745" t="s">
        <v>132</v>
      </c>
      <c r="B41" s="132">
        <v>4.7</v>
      </c>
      <c r="C41" s="11">
        <v>5.7</v>
      </c>
      <c r="D41" s="132">
        <v>6.3</v>
      </c>
      <c r="E41" s="132">
        <v>5.9</v>
      </c>
      <c r="F41" s="525">
        <v>5.8</v>
      </c>
      <c r="G41" s="525">
        <v>5.0999999999999996</v>
      </c>
      <c r="H41" s="525">
        <v>4.5</v>
      </c>
      <c r="I41" s="525">
        <v>4.5999999999999996</v>
      </c>
      <c r="J41" s="525">
        <v>8.1999999999999993</v>
      </c>
      <c r="K41" s="525">
        <v>5.5</v>
      </c>
      <c r="L41" s="525">
        <v>6.2</v>
      </c>
      <c r="O41" s="469"/>
      <c r="P41" s="469"/>
    </row>
    <row r="42" spans="1:16" s="3" customFormat="1" ht="12.75" customHeight="1">
      <c r="A42" s="745" t="s">
        <v>133</v>
      </c>
      <c r="B42" s="132">
        <v>7.6</v>
      </c>
      <c r="C42" s="11">
        <v>7.9</v>
      </c>
      <c r="D42" s="132">
        <v>8.1999999999999993</v>
      </c>
      <c r="E42" s="132">
        <v>6.9</v>
      </c>
      <c r="F42" s="525">
        <v>6.4</v>
      </c>
      <c r="G42" s="525">
        <v>9.6</v>
      </c>
      <c r="H42" s="525">
        <v>8.6999999999999993</v>
      </c>
      <c r="I42" s="525">
        <v>6.8</v>
      </c>
      <c r="J42" s="525">
        <v>-3.3</v>
      </c>
      <c r="K42" s="525">
        <v>1.7</v>
      </c>
      <c r="L42" s="525">
        <v>2.2000000000000002</v>
      </c>
      <c r="O42" s="473"/>
      <c r="P42" s="469"/>
    </row>
    <row r="43" spans="1:16" s="3" customFormat="1" ht="12.75" customHeight="1">
      <c r="A43" s="745" t="s">
        <v>134</v>
      </c>
      <c r="B43" s="132">
        <v>6.1</v>
      </c>
      <c r="C43" s="11">
        <v>7.1</v>
      </c>
      <c r="D43" s="132">
        <v>7.1</v>
      </c>
      <c r="E43" s="132">
        <v>6.5</v>
      </c>
      <c r="F43" s="525">
        <v>6.4</v>
      </c>
      <c r="G43" s="525">
        <v>6</v>
      </c>
      <c r="H43" s="525">
        <v>6.1</v>
      </c>
      <c r="I43" s="525">
        <v>5.7</v>
      </c>
      <c r="J43" s="525">
        <v>4.3</v>
      </c>
      <c r="K43" s="525">
        <v>5.3</v>
      </c>
      <c r="L43" s="525">
        <v>5.3</v>
      </c>
      <c r="O43" s="469"/>
      <c r="P43" s="469"/>
    </row>
    <row r="44" spans="1:16" s="3" customFormat="1" ht="12.75" customHeight="1">
      <c r="A44" s="745" t="s">
        <v>140</v>
      </c>
      <c r="B44" s="132">
        <v>6.4</v>
      </c>
      <c r="C44" s="11">
        <v>7.5</v>
      </c>
      <c r="D44" s="132">
        <v>7.5</v>
      </c>
      <c r="E44" s="132">
        <v>7.3</v>
      </c>
      <c r="F44" s="525">
        <v>7</v>
      </c>
      <c r="G44" s="525">
        <v>7.8</v>
      </c>
      <c r="H44" s="525">
        <v>5.4</v>
      </c>
      <c r="I44" s="525">
        <v>5.6</v>
      </c>
      <c r="J44" s="525">
        <v>4.5999999999999996</v>
      </c>
      <c r="K44" s="525">
        <v>5.6</v>
      </c>
      <c r="L44" s="525">
        <v>4.5</v>
      </c>
      <c r="O44" s="469"/>
      <c r="P44" s="469"/>
    </row>
    <row r="45" spans="1:16" s="3" customFormat="1" ht="12.75" customHeight="1">
      <c r="A45" s="745" t="s">
        <v>135</v>
      </c>
      <c r="B45" s="132">
        <v>8.1</v>
      </c>
      <c r="C45" s="11">
        <v>7.2</v>
      </c>
      <c r="D45" s="132">
        <v>7.6</v>
      </c>
      <c r="E45" s="132">
        <v>7</v>
      </c>
      <c r="F45" s="525">
        <v>6</v>
      </c>
      <c r="G45" s="525">
        <v>5.7</v>
      </c>
      <c r="H45" s="525">
        <v>5.3</v>
      </c>
      <c r="I45" s="525">
        <v>5.0999999999999996</v>
      </c>
      <c r="J45" s="525">
        <v>4.5999999999999996</v>
      </c>
      <c r="K45" s="525">
        <v>6.4</v>
      </c>
      <c r="L45" s="525">
        <v>5.7</v>
      </c>
      <c r="O45" s="469"/>
      <c r="P45" s="469"/>
    </row>
    <row r="46" spans="1:16" s="3" customFormat="1" ht="12.75" customHeight="1">
      <c r="A46" s="745" t="s">
        <v>141</v>
      </c>
      <c r="B46" s="132">
        <v>4.5</v>
      </c>
      <c r="C46" s="11">
        <v>5.8</v>
      </c>
      <c r="D46" s="132">
        <v>6</v>
      </c>
      <c r="E46" s="132">
        <v>6.1</v>
      </c>
      <c r="F46" s="525">
        <v>8.5</v>
      </c>
      <c r="G46" s="525">
        <v>7.5</v>
      </c>
      <c r="H46" s="525">
        <v>7</v>
      </c>
      <c r="I46" s="525">
        <v>7.1</v>
      </c>
      <c r="J46" s="525">
        <v>6.1</v>
      </c>
      <c r="K46" s="525">
        <v>8.5</v>
      </c>
      <c r="L46" s="525">
        <v>7</v>
      </c>
      <c r="O46" s="469"/>
      <c r="P46" s="469"/>
    </row>
    <row r="47" spans="1:16" s="3" customFormat="1" ht="12.75" customHeight="1">
      <c r="A47" s="745" t="s">
        <v>136</v>
      </c>
      <c r="B47" s="132">
        <v>9.4</v>
      </c>
      <c r="C47" s="11">
        <v>8.3000000000000007</v>
      </c>
      <c r="D47" s="132">
        <v>8.4</v>
      </c>
      <c r="E47" s="132">
        <v>7.5</v>
      </c>
      <c r="F47" s="525">
        <v>8.3000000000000007</v>
      </c>
      <c r="G47" s="525">
        <v>7.4</v>
      </c>
      <c r="H47" s="525">
        <v>5.8</v>
      </c>
      <c r="I47" s="525">
        <v>5.8</v>
      </c>
      <c r="J47" s="525">
        <v>3.6</v>
      </c>
      <c r="K47" s="525">
        <v>4.8</v>
      </c>
      <c r="L47" s="525">
        <v>2.2000000000000002</v>
      </c>
      <c r="M47" s="111"/>
      <c r="O47" s="469"/>
      <c r="P47" s="469"/>
    </row>
    <row r="48" spans="1:16" s="3" customFormat="1" ht="12.75" customHeight="1">
      <c r="A48" s="1073" t="s">
        <v>144</v>
      </c>
      <c r="B48" s="1073"/>
      <c r="C48" s="1073"/>
      <c r="D48" s="1073"/>
      <c r="E48" s="1073"/>
      <c r="F48" s="1073"/>
      <c r="G48" s="1073"/>
      <c r="H48" s="1073"/>
      <c r="I48" s="1073"/>
      <c r="J48" s="1073"/>
      <c r="K48" s="1073"/>
      <c r="L48" s="1073"/>
      <c r="O48" s="671"/>
      <c r="P48" s="671"/>
    </row>
    <row r="49" spans="1:16" s="3" customFormat="1" ht="12.75" customHeight="1">
      <c r="A49" s="1110" t="s">
        <v>145</v>
      </c>
      <c r="B49" s="1110"/>
      <c r="C49" s="1110"/>
      <c r="D49" s="1110"/>
      <c r="E49" s="1110"/>
      <c r="F49" s="1110"/>
      <c r="G49" s="1110"/>
      <c r="H49" s="1110"/>
      <c r="I49" s="1110"/>
      <c r="J49" s="1110"/>
      <c r="K49" s="1110"/>
      <c r="L49" s="1110"/>
    </row>
    <row r="50" spans="1:16" s="3" customFormat="1" ht="12.75" customHeight="1">
      <c r="A50" s="745" t="s">
        <v>115</v>
      </c>
      <c r="B50" s="132">
        <v>5.6</v>
      </c>
      <c r="C50" s="11">
        <v>7</v>
      </c>
      <c r="D50" s="132">
        <v>6.9</v>
      </c>
      <c r="E50" s="132">
        <v>6.5</v>
      </c>
      <c r="F50" s="132">
        <v>1.6</v>
      </c>
      <c r="G50" s="132">
        <v>4.8</v>
      </c>
      <c r="H50" s="132">
        <v>5.0999999999999996</v>
      </c>
      <c r="I50" s="132">
        <v>3.7</v>
      </c>
      <c r="J50" s="132">
        <v>2.5</v>
      </c>
      <c r="K50" s="132">
        <v>4.3</v>
      </c>
      <c r="L50" s="132">
        <v>4.3</v>
      </c>
      <c r="M50" s="470"/>
      <c r="N50" s="82"/>
      <c r="O50" s="469"/>
      <c r="P50" s="469"/>
    </row>
    <row r="51" spans="1:16" s="3" customFormat="1" ht="12.75" customHeight="1">
      <c r="A51" s="745" t="s">
        <v>137</v>
      </c>
      <c r="B51" s="132">
        <v>2.9</v>
      </c>
      <c r="C51" s="11">
        <v>5</v>
      </c>
      <c r="D51" s="132">
        <v>4.9000000000000004</v>
      </c>
      <c r="E51" s="132">
        <v>5.7</v>
      </c>
      <c r="F51" s="132">
        <v>5.9</v>
      </c>
      <c r="G51" s="132">
        <v>5.8</v>
      </c>
      <c r="H51" s="132">
        <v>6</v>
      </c>
      <c r="I51" s="132">
        <v>5.7</v>
      </c>
      <c r="J51" s="132">
        <v>5.9</v>
      </c>
      <c r="K51" s="132">
        <v>6.5</v>
      </c>
      <c r="L51" s="132">
        <v>5.0999999999999996</v>
      </c>
      <c r="M51" s="82"/>
      <c r="N51" s="82"/>
      <c r="O51" s="469"/>
      <c r="P51" s="469"/>
    </row>
    <row r="52" spans="1:16" s="3" customFormat="1" ht="12.75" customHeight="1">
      <c r="A52" s="745" t="s">
        <v>125</v>
      </c>
      <c r="B52" s="132">
        <v>3.6</v>
      </c>
      <c r="C52" s="11">
        <v>4.4000000000000004</v>
      </c>
      <c r="D52" s="132">
        <v>4.5</v>
      </c>
      <c r="E52" s="132">
        <v>5</v>
      </c>
      <c r="F52" s="132">
        <v>4.5</v>
      </c>
      <c r="G52" s="132">
        <v>4.0999999999999996</v>
      </c>
      <c r="H52" s="132">
        <v>5.2</v>
      </c>
      <c r="I52" s="132">
        <v>5.2</v>
      </c>
      <c r="J52" s="132">
        <v>5.0999999999999996</v>
      </c>
      <c r="K52" s="132">
        <v>4.7</v>
      </c>
      <c r="L52" s="132">
        <v>4.9000000000000004</v>
      </c>
      <c r="M52" s="82"/>
      <c r="N52" s="82"/>
      <c r="O52" s="469"/>
      <c r="P52" s="469"/>
    </row>
    <row r="53" spans="1:16" s="3" customFormat="1" ht="12.75" customHeight="1">
      <c r="A53" s="745" t="s">
        <v>138</v>
      </c>
      <c r="B53" s="132">
        <v>2.8</v>
      </c>
      <c r="C53" s="11">
        <v>5.2</v>
      </c>
      <c r="D53" s="132">
        <v>6.4</v>
      </c>
      <c r="E53" s="132">
        <v>6.5</v>
      </c>
      <c r="F53" s="132">
        <v>7.1</v>
      </c>
      <c r="G53" s="132">
        <v>9.6</v>
      </c>
      <c r="H53" s="132">
        <v>8.9</v>
      </c>
      <c r="I53" s="132">
        <v>4.9000000000000004</v>
      </c>
      <c r="J53" s="132">
        <v>3.8</v>
      </c>
      <c r="K53" s="132">
        <v>4.2</v>
      </c>
      <c r="L53" s="132">
        <v>5.5</v>
      </c>
      <c r="M53" s="82"/>
      <c r="N53" s="82"/>
      <c r="O53" s="469"/>
      <c r="P53" s="469"/>
    </row>
    <row r="54" spans="1:16" s="3" customFormat="1" ht="12.75" customHeight="1">
      <c r="A54" s="745" t="s">
        <v>126</v>
      </c>
      <c r="B54" s="132">
        <v>2.9</v>
      </c>
      <c r="C54" s="11">
        <v>3.2</v>
      </c>
      <c r="D54" s="132">
        <v>2.4</v>
      </c>
      <c r="E54" s="132">
        <v>2.6</v>
      </c>
      <c r="F54" s="132">
        <v>1.9</v>
      </c>
      <c r="G54" s="132">
        <v>2.1</v>
      </c>
      <c r="H54" s="132">
        <v>1.6</v>
      </c>
      <c r="I54" s="132">
        <v>2.2999999999999998</v>
      </c>
      <c r="J54" s="132">
        <v>1.3</v>
      </c>
      <c r="K54" s="132">
        <v>1.4</v>
      </c>
      <c r="L54" s="132">
        <v>0.1</v>
      </c>
      <c r="M54" s="82"/>
      <c r="N54" s="82"/>
      <c r="O54" s="469"/>
      <c r="P54" s="469"/>
    </row>
    <row r="55" spans="1:16" s="3" customFormat="1" ht="12.75" customHeight="1">
      <c r="A55" s="745" t="s">
        <v>127</v>
      </c>
      <c r="B55" s="132">
        <v>0.7</v>
      </c>
      <c r="C55" s="11">
        <v>5.9</v>
      </c>
      <c r="D55" s="132">
        <v>3.2</v>
      </c>
      <c r="E55" s="132">
        <v>3.2</v>
      </c>
      <c r="F55" s="132">
        <v>4.9000000000000004</v>
      </c>
      <c r="G55" s="132">
        <v>7.5</v>
      </c>
      <c r="H55" s="132">
        <v>6.3</v>
      </c>
      <c r="I55" s="132">
        <v>5.6</v>
      </c>
      <c r="J55" s="132">
        <v>5.6</v>
      </c>
      <c r="K55" s="132">
        <v>5.2</v>
      </c>
      <c r="L55" s="132">
        <v>5.2</v>
      </c>
      <c r="M55" s="82"/>
      <c r="N55" s="82"/>
      <c r="O55" s="469"/>
      <c r="P55" s="469"/>
    </row>
    <row r="56" spans="1:16" s="3" customFormat="1" ht="12.75" customHeight="1">
      <c r="A56" s="745" t="s">
        <v>128</v>
      </c>
      <c r="B56" s="132">
        <v>5.6</v>
      </c>
      <c r="C56" s="11">
        <v>4.8</v>
      </c>
      <c r="D56" s="132">
        <v>4.7</v>
      </c>
      <c r="E56" s="132">
        <v>4.5999999999999996</v>
      </c>
      <c r="F56" s="132">
        <v>6.2</v>
      </c>
      <c r="G56" s="132">
        <v>2.6</v>
      </c>
      <c r="H56" s="132">
        <v>0.5</v>
      </c>
      <c r="I56" s="132">
        <v>2.2999999999999998</v>
      </c>
      <c r="J56" s="132">
        <v>7.2</v>
      </c>
      <c r="K56" s="132">
        <v>7.4</v>
      </c>
      <c r="L56" s="132">
        <v>6.8</v>
      </c>
      <c r="M56" s="82"/>
      <c r="N56" s="82"/>
      <c r="O56" s="469"/>
      <c r="P56" s="469"/>
    </row>
    <row r="57" spans="1:16" s="3" customFormat="1" ht="12.75" customHeight="1">
      <c r="A57" s="745" t="s">
        <v>129</v>
      </c>
      <c r="B57" s="132">
        <v>7.7</v>
      </c>
      <c r="C57" s="11">
        <v>6.9</v>
      </c>
      <c r="D57" s="132">
        <v>6.4</v>
      </c>
      <c r="E57" s="132">
        <v>6.2</v>
      </c>
      <c r="F57" s="132">
        <v>4.9000000000000004</v>
      </c>
      <c r="G57" s="132">
        <v>5.2</v>
      </c>
      <c r="H57" s="132">
        <v>4.5999999999999996</v>
      </c>
      <c r="I57" s="132">
        <v>4.3</v>
      </c>
      <c r="J57" s="132">
        <v>3.9</v>
      </c>
      <c r="K57" s="132">
        <v>5.4</v>
      </c>
      <c r="L57" s="132">
        <v>4.7</v>
      </c>
      <c r="M57" s="82"/>
      <c r="N57" s="82"/>
      <c r="O57" s="469"/>
      <c r="P57" s="469"/>
    </row>
    <row r="58" spans="1:16" s="3" customFormat="1" ht="12.75" customHeight="1">
      <c r="A58" s="745" t="s">
        <v>130</v>
      </c>
      <c r="B58" s="132">
        <v>6.6</v>
      </c>
      <c r="C58" s="11">
        <v>7.1</v>
      </c>
      <c r="D58" s="132">
        <v>6.9</v>
      </c>
      <c r="E58" s="132">
        <v>7</v>
      </c>
      <c r="F58" s="132">
        <v>7.3</v>
      </c>
      <c r="G58" s="132">
        <v>6.5</v>
      </c>
      <c r="H58" s="132">
        <v>7.8</v>
      </c>
      <c r="I58" s="132">
        <v>6.8</v>
      </c>
      <c r="J58" s="132">
        <v>4.7</v>
      </c>
      <c r="K58" s="132">
        <v>6.1</v>
      </c>
      <c r="L58" s="132">
        <v>8.9</v>
      </c>
      <c r="M58" s="82"/>
      <c r="N58" s="82"/>
      <c r="O58" s="469"/>
      <c r="P58" s="469"/>
    </row>
    <row r="59" spans="1:16" s="3" customFormat="1" ht="12.75" customHeight="1">
      <c r="A59" s="745" t="s">
        <v>139</v>
      </c>
      <c r="B59" s="132">
        <v>4.5</v>
      </c>
      <c r="C59" s="11">
        <v>5.2</v>
      </c>
      <c r="D59" s="132">
        <v>4.9000000000000004</v>
      </c>
      <c r="E59" s="132">
        <v>5.6</v>
      </c>
      <c r="F59" s="132">
        <v>5.8</v>
      </c>
      <c r="G59" s="132">
        <v>4.5</v>
      </c>
      <c r="H59" s="132">
        <v>4.5</v>
      </c>
      <c r="I59" s="132">
        <v>4.7</v>
      </c>
      <c r="J59" s="132">
        <v>5.3</v>
      </c>
      <c r="K59" s="132">
        <v>6.2</v>
      </c>
      <c r="L59" s="132">
        <v>5.9</v>
      </c>
      <c r="M59" s="82"/>
      <c r="N59" s="82"/>
      <c r="O59" s="469"/>
      <c r="P59" s="469"/>
    </row>
    <row r="60" spans="1:16" s="3" customFormat="1" ht="12.75" customHeight="1">
      <c r="A60" s="745" t="s">
        <v>131</v>
      </c>
      <c r="B60" s="132">
        <v>5.0999999999999996</v>
      </c>
      <c r="C60" s="11">
        <v>5.5</v>
      </c>
      <c r="D60" s="132">
        <v>5.8</v>
      </c>
      <c r="E60" s="132">
        <v>5.2</v>
      </c>
      <c r="F60" s="132">
        <v>4.3</v>
      </c>
      <c r="G60" s="132">
        <v>5.8</v>
      </c>
      <c r="H60" s="132">
        <v>3.7</v>
      </c>
      <c r="I60" s="132">
        <v>3.4</v>
      </c>
      <c r="J60" s="132">
        <v>3</v>
      </c>
      <c r="K60" s="132">
        <v>6.8</v>
      </c>
      <c r="L60" s="132">
        <v>5</v>
      </c>
      <c r="M60" s="82"/>
      <c r="N60" s="82"/>
      <c r="O60" s="469"/>
      <c r="P60" s="469"/>
    </row>
    <row r="61" spans="1:16" s="3" customFormat="1" ht="12.75" customHeight="1">
      <c r="A61" s="745" t="s">
        <v>132</v>
      </c>
      <c r="B61" s="132">
        <v>3.8</v>
      </c>
      <c r="C61" s="11">
        <v>4.7</v>
      </c>
      <c r="D61" s="132">
        <v>5.3</v>
      </c>
      <c r="E61" s="132">
        <v>4.8</v>
      </c>
      <c r="F61" s="132">
        <v>4.8</v>
      </c>
      <c r="G61" s="132">
        <v>4.0999999999999996</v>
      </c>
      <c r="H61" s="132">
        <v>3.6</v>
      </c>
      <c r="I61" s="132">
        <v>3.8</v>
      </c>
      <c r="J61" s="132">
        <v>7</v>
      </c>
      <c r="K61" s="132">
        <v>4.5999999999999996</v>
      </c>
      <c r="L61" s="132">
        <v>5.2</v>
      </c>
      <c r="M61" s="82"/>
      <c r="N61" s="82"/>
      <c r="O61" s="469"/>
      <c r="P61" s="469"/>
    </row>
    <row r="62" spans="1:16" s="3" customFormat="1" ht="12.75" customHeight="1">
      <c r="A62" s="745" t="s">
        <v>133</v>
      </c>
      <c r="B62" s="132">
        <v>6.7</v>
      </c>
      <c r="C62" s="11">
        <v>7.2</v>
      </c>
      <c r="D62" s="132">
        <v>7.1</v>
      </c>
      <c r="E62" s="132">
        <v>6.2</v>
      </c>
      <c r="F62" s="132">
        <v>5.3</v>
      </c>
      <c r="G62" s="132">
        <v>8.1999999999999993</v>
      </c>
      <c r="H62" s="132">
        <v>7.3</v>
      </c>
      <c r="I62" s="132">
        <v>5.6</v>
      </c>
      <c r="J62" s="132">
        <v>-3.1</v>
      </c>
      <c r="K62" s="132">
        <v>0.7</v>
      </c>
      <c r="L62" s="132">
        <v>1.3</v>
      </c>
      <c r="M62" s="82"/>
      <c r="N62" s="82"/>
      <c r="O62" s="473"/>
      <c r="P62" s="469"/>
    </row>
    <row r="63" spans="1:16" s="3" customFormat="1" ht="12.75" customHeight="1">
      <c r="A63" s="745" t="s">
        <v>134</v>
      </c>
      <c r="B63" s="132">
        <v>4.9000000000000004</v>
      </c>
      <c r="C63" s="11">
        <v>5.8</v>
      </c>
      <c r="D63" s="132">
        <v>6</v>
      </c>
      <c r="E63" s="132">
        <v>5.6</v>
      </c>
      <c r="F63" s="132">
        <v>5.3</v>
      </c>
      <c r="G63" s="132">
        <v>5</v>
      </c>
      <c r="H63" s="132">
        <v>5.0999999999999996</v>
      </c>
      <c r="I63" s="132">
        <v>4.7</v>
      </c>
      <c r="J63" s="132">
        <v>3.4</v>
      </c>
      <c r="K63" s="132">
        <v>4.4000000000000004</v>
      </c>
      <c r="L63" s="132">
        <v>4.4000000000000004</v>
      </c>
      <c r="M63" s="82"/>
      <c r="N63" s="82"/>
      <c r="O63" s="469"/>
      <c r="P63" s="469"/>
    </row>
    <row r="64" spans="1:16" s="3" customFormat="1" ht="12.75" customHeight="1">
      <c r="A64" s="745" t="s">
        <v>140</v>
      </c>
      <c r="B64" s="132">
        <v>5.0999999999999996</v>
      </c>
      <c r="C64" s="11">
        <v>6.2</v>
      </c>
      <c r="D64" s="132">
        <v>6.1</v>
      </c>
      <c r="E64" s="132">
        <v>6</v>
      </c>
      <c r="F64" s="132">
        <v>5.7</v>
      </c>
      <c r="G64" s="132">
        <v>6.5</v>
      </c>
      <c r="H64" s="132">
        <v>4.4000000000000004</v>
      </c>
      <c r="I64" s="132">
        <v>4.7</v>
      </c>
      <c r="J64" s="132">
        <v>3.8</v>
      </c>
      <c r="K64" s="132">
        <v>4.7</v>
      </c>
      <c r="L64" s="132">
        <v>3.6</v>
      </c>
      <c r="M64" s="82"/>
      <c r="N64" s="82"/>
      <c r="O64" s="469"/>
      <c r="P64" s="469"/>
    </row>
    <row r="65" spans="1:16" s="3" customFormat="1" ht="12.75" customHeight="1">
      <c r="A65" s="745" t="s">
        <v>135</v>
      </c>
      <c r="B65" s="132">
        <v>6.7</v>
      </c>
      <c r="C65" s="11">
        <v>6</v>
      </c>
      <c r="D65" s="132">
        <v>6.2</v>
      </c>
      <c r="E65" s="132">
        <v>5.8</v>
      </c>
      <c r="F65" s="132">
        <v>4.8</v>
      </c>
      <c r="G65" s="132">
        <v>4.5999999999999996</v>
      </c>
      <c r="H65" s="132">
        <v>4.3</v>
      </c>
      <c r="I65" s="132">
        <v>4.3</v>
      </c>
      <c r="J65" s="132">
        <v>3.8</v>
      </c>
      <c r="K65" s="132">
        <v>5.3</v>
      </c>
      <c r="L65" s="132">
        <v>4.8</v>
      </c>
      <c r="M65" s="82"/>
      <c r="N65" s="82"/>
      <c r="O65" s="469"/>
      <c r="P65" s="469"/>
    </row>
    <row r="66" spans="1:16" s="3" customFormat="1" ht="12.75" customHeight="1">
      <c r="A66" s="745" t="s">
        <v>141</v>
      </c>
      <c r="B66" s="132">
        <v>3.7</v>
      </c>
      <c r="C66" s="11">
        <v>4.8</v>
      </c>
      <c r="D66" s="132">
        <v>5.2</v>
      </c>
      <c r="E66" s="132">
        <v>5.3</v>
      </c>
      <c r="F66" s="132">
        <v>7.6</v>
      </c>
      <c r="G66" s="132">
        <v>6.7</v>
      </c>
      <c r="H66" s="132">
        <v>6.1</v>
      </c>
      <c r="I66" s="132">
        <v>6.2</v>
      </c>
      <c r="J66" s="132">
        <v>5.0999999999999996</v>
      </c>
      <c r="K66" s="132">
        <v>7.3</v>
      </c>
      <c r="L66" s="132">
        <v>6</v>
      </c>
      <c r="M66" s="82"/>
      <c r="N66" s="82"/>
      <c r="O66" s="469"/>
      <c r="P66" s="469"/>
    </row>
    <row r="67" spans="1:16" s="3" customFormat="1" ht="12.75" customHeight="1">
      <c r="A67" s="745" t="s">
        <v>136</v>
      </c>
      <c r="B67" s="132">
        <v>8</v>
      </c>
      <c r="C67" s="11">
        <v>7</v>
      </c>
      <c r="D67" s="132">
        <v>7.1</v>
      </c>
      <c r="E67" s="132">
        <v>6.3</v>
      </c>
      <c r="F67" s="132">
        <v>6.6</v>
      </c>
      <c r="G67" s="132">
        <v>6</v>
      </c>
      <c r="H67" s="132">
        <v>4.5999999999999996</v>
      </c>
      <c r="I67" s="132">
        <v>4.7</v>
      </c>
      <c r="J67" s="132">
        <v>2.5</v>
      </c>
      <c r="K67" s="132">
        <v>3.8</v>
      </c>
      <c r="L67" s="132">
        <v>1.4</v>
      </c>
      <c r="M67" s="82"/>
      <c r="N67" s="82"/>
      <c r="O67" s="469"/>
      <c r="P67" s="469"/>
    </row>
  </sheetData>
  <mergeCells count="21">
    <mergeCell ref="H5:H6"/>
    <mergeCell ref="I5:I6"/>
    <mergeCell ref="F3:I4"/>
    <mergeCell ref="K5:K6"/>
    <mergeCell ref="L5:L6"/>
    <mergeCell ref="A49:L49"/>
    <mergeCell ref="A3:A6"/>
    <mergeCell ref="A8:L8"/>
    <mergeCell ref="A9:L9"/>
    <mergeCell ref="A28:L28"/>
    <mergeCell ref="A29:L29"/>
    <mergeCell ref="A48:L48"/>
    <mergeCell ref="B5:B6"/>
    <mergeCell ref="C5:C6"/>
    <mergeCell ref="D5:D6"/>
    <mergeCell ref="E5:E6"/>
    <mergeCell ref="B3:E4"/>
    <mergeCell ref="F5:F6"/>
    <mergeCell ref="G5:G6"/>
    <mergeCell ref="J5:J6"/>
    <mergeCell ref="J3:L4"/>
  </mergeCells>
  <phoneticPr fontId="4" type="noConversion"/>
  <hyperlinks>
    <hyperlink ref="M1" location="'Spis tablic    List of tables'!A1" tooltip="Powrót do spisu tablic" display="Powrót do spisu tablic"/>
    <hyperlink ref="M2"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85"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
  <sheetViews>
    <sheetView showGridLines="0" zoomScaleNormal="100" workbookViewId="0">
      <pane xSplit="2" ySplit="15" topLeftCell="C16" activePane="bottomRight" state="frozen"/>
      <selection activeCell="B36" sqref="B36:B37"/>
      <selection pane="topRight" activeCell="B36" sqref="B36:B37"/>
      <selection pane="bottomLeft" activeCell="B36" sqref="B36:B37"/>
      <selection pane="bottomRight"/>
    </sheetView>
  </sheetViews>
  <sheetFormatPr defaultRowHeight="12"/>
  <cols>
    <col min="1" max="1" width="6.625" style="97" customWidth="1"/>
    <col min="2" max="2" width="14.625" style="97" customWidth="1"/>
    <col min="3" max="3" width="10.625" style="97" customWidth="1"/>
    <col min="4" max="4" width="2.625" style="97" customWidth="1"/>
    <col min="5" max="5" width="10.625" style="97" customWidth="1"/>
    <col min="6" max="6" width="2.625" style="97" customWidth="1"/>
    <col min="7" max="7" width="12.625" style="97" customWidth="1"/>
    <col min="8" max="8" width="2.625" style="97" customWidth="1"/>
    <col min="9" max="12" width="10.625" style="97" customWidth="1"/>
    <col min="13" max="13" width="16.75" style="97" customWidth="1"/>
    <col min="14" max="16384" width="9" style="97"/>
  </cols>
  <sheetData>
    <row r="1" spans="1:16">
      <c r="A1" s="311" t="s">
        <v>783</v>
      </c>
    </row>
    <row r="2" spans="1:16">
      <c r="A2" s="312" t="s">
        <v>784</v>
      </c>
    </row>
    <row r="4" spans="1:16" s="3" customFormat="1" ht="12.75" customHeight="1">
      <c r="A4" s="182" t="s">
        <v>1138</v>
      </c>
      <c r="B4" s="182"/>
      <c r="C4" s="182"/>
      <c r="D4" s="182"/>
      <c r="E4" s="182"/>
      <c r="F4" s="182"/>
      <c r="G4" s="182"/>
      <c r="H4" s="182"/>
      <c r="I4" s="176"/>
      <c r="J4" s="176"/>
      <c r="L4" s="22"/>
      <c r="M4" s="365" t="s">
        <v>5</v>
      </c>
      <c r="N4" s="133"/>
      <c r="O4" s="133"/>
      <c r="P4" s="133"/>
    </row>
    <row r="5" spans="1:16" s="111" customFormat="1" ht="12.75" customHeight="1">
      <c r="A5" s="1098" t="s">
        <v>1139</v>
      </c>
      <c r="B5" s="1098"/>
      <c r="C5" s="1098"/>
      <c r="D5" s="1098"/>
      <c r="E5" s="1098"/>
      <c r="F5" s="1098"/>
      <c r="G5" s="1098"/>
      <c r="H5" s="806"/>
      <c r="I5" s="313"/>
      <c r="J5" s="313"/>
      <c r="L5" s="22"/>
      <c r="M5" s="464" t="s">
        <v>6</v>
      </c>
    </row>
    <row r="6" spans="1:16" s="3" customFormat="1" ht="12.75" customHeight="1">
      <c r="A6" s="1377" t="s">
        <v>735</v>
      </c>
      <c r="B6" s="1378"/>
      <c r="C6" s="1370" t="s">
        <v>803</v>
      </c>
      <c r="D6" s="1370"/>
      <c r="E6" s="1370"/>
      <c r="F6" s="1370"/>
      <c r="G6" s="1370" t="s">
        <v>804</v>
      </c>
      <c r="H6" s="1370"/>
      <c r="I6" s="1370" t="s">
        <v>393</v>
      </c>
      <c r="J6" s="1370"/>
      <c r="K6" s="1370"/>
      <c r="L6" s="1381"/>
      <c r="M6" s="807"/>
    </row>
    <row r="7" spans="1:16" s="3" customFormat="1" ht="12.75" customHeight="1">
      <c r="A7" s="1377"/>
      <c r="B7" s="1378"/>
      <c r="C7" s="1370"/>
      <c r="D7" s="1370"/>
      <c r="E7" s="1370"/>
      <c r="F7" s="1370"/>
      <c r="G7" s="1370"/>
      <c r="H7" s="1370"/>
      <c r="I7" s="1370"/>
      <c r="J7" s="1370"/>
      <c r="K7" s="1370"/>
      <c r="L7" s="1381"/>
      <c r="M7" s="807"/>
    </row>
    <row r="8" spans="1:16" s="3" customFormat="1" ht="12.75" customHeight="1">
      <c r="A8" s="1377"/>
      <c r="B8" s="1378"/>
      <c r="C8" s="1370"/>
      <c r="D8" s="1370"/>
      <c r="E8" s="1370"/>
      <c r="F8" s="1370"/>
      <c r="G8" s="1370"/>
      <c r="H8" s="1370"/>
      <c r="I8" s="1370"/>
      <c r="J8" s="1370"/>
      <c r="K8" s="1370"/>
      <c r="L8" s="1381"/>
      <c r="M8" s="807"/>
    </row>
    <row r="9" spans="1:16" s="3" customFormat="1" ht="12.75" customHeight="1">
      <c r="A9" s="1377"/>
      <c r="B9" s="1378"/>
      <c r="C9" s="1370" t="s">
        <v>391</v>
      </c>
      <c r="D9" s="1370"/>
      <c r="E9" s="1370" t="s">
        <v>392</v>
      </c>
      <c r="F9" s="1370"/>
      <c r="G9" s="1370"/>
      <c r="H9" s="1370"/>
      <c r="I9" s="1370" t="s">
        <v>394</v>
      </c>
      <c r="J9" s="1370"/>
      <c r="K9" s="1370" t="s">
        <v>395</v>
      </c>
      <c r="L9" s="1381"/>
      <c r="M9" s="807"/>
    </row>
    <row r="10" spans="1:16" s="3" customFormat="1" ht="12.75" customHeight="1">
      <c r="A10" s="1377"/>
      <c r="B10" s="1378"/>
      <c r="C10" s="1370"/>
      <c r="D10" s="1370"/>
      <c r="E10" s="1370"/>
      <c r="F10" s="1370"/>
      <c r="G10" s="1370"/>
      <c r="H10" s="1370"/>
      <c r="I10" s="1370"/>
      <c r="J10" s="1370"/>
      <c r="K10" s="1370"/>
      <c r="L10" s="1381"/>
      <c r="M10" s="807"/>
    </row>
    <row r="11" spans="1:16" s="3" customFormat="1" ht="12.75" customHeight="1">
      <c r="A11" s="1377"/>
      <c r="B11" s="1378"/>
      <c r="C11" s="1370"/>
      <c r="D11" s="1370"/>
      <c r="E11" s="1370"/>
      <c r="F11" s="1370"/>
      <c r="G11" s="1370"/>
      <c r="H11" s="1370"/>
      <c r="I11" s="1370"/>
      <c r="J11" s="1370"/>
      <c r="K11" s="1370"/>
      <c r="L11" s="1381"/>
      <c r="M11" s="807"/>
    </row>
    <row r="12" spans="1:16" s="3" customFormat="1" ht="12.75" customHeight="1">
      <c r="A12" s="1377"/>
      <c r="B12" s="1378"/>
      <c r="C12" s="1370"/>
      <c r="D12" s="1370"/>
      <c r="E12" s="1370"/>
      <c r="F12" s="1370"/>
      <c r="G12" s="1370"/>
      <c r="H12" s="1370"/>
      <c r="I12" s="1370"/>
      <c r="J12" s="1370"/>
      <c r="K12" s="1370"/>
      <c r="L12" s="1381"/>
      <c r="M12" s="807"/>
    </row>
    <row r="13" spans="1:16" s="3" customFormat="1" ht="12.75" customHeight="1">
      <c r="A13" s="1377"/>
      <c r="B13" s="1378"/>
      <c r="C13" s="1370"/>
      <c r="D13" s="1370"/>
      <c r="E13" s="1370"/>
      <c r="F13" s="1370"/>
      <c r="G13" s="1370"/>
      <c r="H13" s="1370"/>
      <c r="I13" s="1370"/>
      <c r="J13" s="1370"/>
      <c r="K13" s="1370"/>
      <c r="L13" s="1381"/>
      <c r="M13" s="807"/>
    </row>
    <row r="14" spans="1:16" s="3" customFormat="1" ht="12.75" customHeight="1">
      <c r="A14" s="1377"/>
      <c r="B14" s="1378"/>
      <c r="C14" s="1372" t="s">
        <v>3</v>
      </c>
      <c r="D14" s="1372"/>
      <c r="E14" s="1372"/>
      <c r="F14" s="1372"/>
      <c r="G14" s="1370"/>
      <c r="H14" s="1370"/>
      <c r="I14" s="1370" t="s">
        <v>396</v>
      </c>
      <c r="J14" s="1372" t="s">
        <v>3</v>
      </c>
      <c r="K14" s="1370" t="s">
        <v>396</v>
      </c>
      <c r="L14" s="1374" t="s">
        <v>3</v>
      </c>
      <c r="M14" s="50"/>
    </row>
    <row r="15" spans="1:16" s="3" customFormat="1" ht="12.75" customHeight="1" thickBot="1">
      <c r="A15" s="1379"/>
      <c r="B15" s="1380"/>
      <c r="C15" s="1373"/>
      <c r="D15" s="1373"/>
      <c r="E15" s="1373"/>
      <c r="F15" s="1373"/>
      <c r="G15" s="1371"/>
      <c r="H15" s="1371"/>
      <c r="I15" s="1371"/>
      <c r="J15" s="1373"/>
      <c r="K15" s="1371"/>
      <c r="L15" s="1375"/>
      <c r="M15" s="50"/>
    </row>
    <row r="16" spans="1:16" s="3" customFormat="1" ht="6" customHeight="1">
      <c r="A16" s="55"/>
      <c r="B16" s="514"/>
      <c r="C16" s="50"/>
      <c r="D16" s="57"/>
      <c r="E16" s="50"/>
      <c r="F16" s="515"/>
      <c r="G16" s="807"/>
      <c r="H16" s="808"/>
      <c r="I16" s="808"/>
      <c r="J16" s="50"/>
      <c r="K16" s="516"/>
      <c r="L16" s="517"/>
      <c r="M16" s="50"/>
    </row>
    <row r="17" spans="1:32" s="93" customFormat="1" ht="12.75" customHeight="1">
      <c r="A17" s="74">
        <v>2022</v>
      </c>
      <c r="B17" s="411" t="s">
        <v>600</v>
      </c>
      <c r="C17" s="630">
        <v>105.3</v>
      </c>
      <c r="D17" s="631"/>
      <c r="E17" s="630">
        <v>105.5</v>
      </c>
      <c r="F17" s="629"/>
      <c r="G17" s="557">
        <v>5.2</v>
      </c>
      <c r="H17" s="556"/>
      <c r="I17" s="570">
        <v>6653.67</v>
      </c>
      <c r="J17" s="558">
        <v>113</v>
      </c>
      <c r="K17" s="571">
        <v>6652.73</v>
      </c>
      <c r="L17" s="572">
        <v>113</v>
      </c>
      <c r="M17" s="588"/>
      <c r="N17" s="412"/>
      <c r="O17" s="518"/>
      <c r="P17" s="518"/>
    </row>
    <row r="18" spans="1:32" s="93" customFormat="1" ht="12.75" customHeight="1">
      <c r="A18" s="74">
        <v>2023</v>
      </c>
      <c r="B18" s="411" t="s">
        <v>600</v>
      </c>
      <c r="C18" s="630" t="s">
        <v>520</v>
      </c>
      <c r="D18" s="631"/>
      <c r="E18" s="630" t="s">
        <v>520</v>
      </c>
      <c r="F18" s="629"/>
      <c r="G18" s="557">
        <v>5.0999999999999996</v>
      </c>
      <c r="H18" s="556"/>
      <c r="I18" s="570">
        <v>7444.39</v>
      </c>
      <c r="J18" s="558">
        <v>111.9</v>
      </c>
      <c r="K18" s="571">
        <v>7443.28</v>
      </c>
      <c r="L18" s="572">
        <v>111.9</v>
      </c>
      <c r="M18" s="111"/>
      <c r="N18" s="412"/>
      <c r="O18" s="518"/>
      <c r="P18" s="518"/>
    </row>
    <row r="19" spans="1:32" s="93" customFormat="1" ht="6" customHeight="1">
      <c r="A19" s="74"/>
      <c r="B19" s="411"/>
      <c r="C19" s="630"/>
      <c r="D19" s="631"/>
      <c r="E19" s="630"/>
      <c r="F19" s="629"/>
      <c r="G19" s="557"/>
      <c r="H19" s="556"/>
      <c r="I19" s="570"/>
      <c r="J19" s="558"/>
      <c r="K19" s="571"/>
      <c r="L19" s="510"/>
      <c r="M19" s="74"/>
      <c r="N19" s="412"/>
      <c r="O19" s="518"/>
      <c r="P19" s="518"/>
    </row>
    <row r="20" spans="1:32" s="93" customFormat="1" ht="12.75" customHeight="1">
      <c r="A20" s="74">
        <v>2022</v>
      </c>
      <c r="B20" s="411" t="s">
        <v>606</v>
      </c>
      <c r="C20" s="630">
        <v>104.1</v>
      </c>
      <c r="D20" s="631"/>
      <c r="E20" s="630">
        <v>104.4</v>
      </c>
      <c r="F20" s="629"/>
      <c r="G20" s="557">
        <v>5.0999999999999996</v>
      </c>
      <c r="H20" s="556"/>
      <c r="I20" s="570">
        <v>6739.42</v>
      </c>
      <c r="J20" s="558">
        <v>114.5</v>
      </c>
      <c r="K20" s="570">
        <v>6736.6</v>
      </c>
      <c r="L20" s="572">
        <v>114.5</v>
      </c>
      <c r="M20" s="518"/>
      <c r="N20" s="412"/>
      <c r="O20" s="518"/>
      <c r="P20" s="518"/>
    </row>
    <row r="21" spans="1:32" s="93" customFormat="1" ht="12.75" customHeight="1">
      <c r="A21" s="74"/>
      <c r="B21" s="411" t="s">
        <v>607</v>
      </c>
      <c r="C21" s="630">
        <v>102.5</v>
      </c>
      <c r="D21" s="631"/>
      <c r="E21" s="630">
        <v>103.1</v>
      </c>
      <c r="F21" s="629"/>
      <c r="G21" s="557">
        <v>5.2</v>
      </c>
      <c r="H21" s="556"/>
      <c r="I21" s="570">
        <v>6965.94</v>
      </c>
      <c r="J21" s="558">
        <v>112</v>
      </c>
      <c r="K21" s="570">
        <v>6965.84</v>
      </c>
      <c r="L21" s="572">
        <v>112</v>
      </c>
      <c r="M21" s="518"/>
      <c r="N21" s="412"/>
      <c r="O21" s="518"/>
      <c r="P21" s="518"/>
      <c r="AF21" s="93">
        <v>114.50979858881286</v>
      </c>
    </row>
    <row r="22" spans="1:32" s="93" customFormat="1" ht="6" customHeight="1">
      <c r="A22" s="74"/>
      <c r="B22" s="411"/>
      <c r="C22" s="630"/>
      <c r="D22" s="631"/>
      <c r="E22" s="630"/>
      <c r="F22" s="629"/>
      <c r="G22" s="557"/>
      <c r="H22" s="556"/>
      <c r="I22" s="570"/>
      <c r="J22" s="558"/>
      <c r="K22" s="570"/>
      <c r="L22" s="572"/>
      <c r="M22" s="518"/>
      <c r="N22" s="412"/>
      <c r="O22" s="518"/>
      <c r="P22" s="518"/>
    </row>
    <row r="23" spans="1:32" s="93" customFormat="1" ht="12.75" customHeight="1">
      <c r="A23" s="74">
        <v>2023</v>
      </c>
      <c r="B23" s="411" t="s">
        <v>608</v>
      </c>
      <c r="C23" s="630">
        <v>99.7</v>
      </c>
      <c r="D23" s="631"/>
      <c r="E23" s="630">
        <v>100.9</v>
      </c>
      <c r="F23" s="629"/>
      <c r="G23" s="557">
        <v>5.4</v>
      </c>
      <c r="H23" s="556"/>
      <c r="I23" s="570">
        <v>7178.4</v>
      </c>
      <c r="J23" s="558">
        <v>113.3</v>
      </c>
      <c r="K23" s="570">
        <v>7178.3</v>
      </c>
      <c r="L23" s="572">
        <v>113.3</v>
      </c>
      <c r="M23" s="518"/>
      <c r="N23" s="412"/>
      <c r="O23" s="518"/>
      <c r="P23" s="518"/>
      <c r="AF23" s="93">
        <v>114.50979858881286</v>
      </c>
    </row>
    <row r="24" spans="1:32" s="93" customFormat="1" ht="12.75" customHeight="1">
      <c r="A24" s="74"/>
      <c r="B24" s="411" t="s">
        <v>605</v>
      </c>
      <c r="C24" s="630">
        <v>99.4</v>
      </c>
      <c r="D24" s="631"/>
      <c r="E24" s="630">
        <v>100.8</v>
      </c>
      <c r="F24" s="629"/>
      <c r="G24" s="557">
        <v>5.0999999999999996</v>
      </c>
      <c r="H24" s="583"/>
      <c r="I24" s="570">
        <v>7365.35</v>
      </c>
      <c r="J24" s="558">
        <v>112.2</v>
      </c>
      <c r="K24" s="570">
        <v>7364.3</v>
      </c>
      <c r="L24" s="572">
        <v>112.2</v>
      </c>
      <c r="M24" s="518"/>
      <c r="N24" s="412"/>
      <c r="O24" s="518"/>
      <c r="P24" s="518"/>
      <c r="AF24" s="93">
        <v>114.50979858881286</v>
      </c>
    </row>
    <row r="25" spans="1:32" s="93" customFormat="1" ht="12.75" customHeight="1">
      <c r="A25" s="74"/>
      <c r="B25" s="411" t="s">
        <v>606</v>
      </c>
      <c r="C25" s="630">
        <v>100.5</v>
      </c>
      <c r="D25" s="631"/>
      <c r="E25" s="630">
        <v>100.8</v>
      </c>
      <c r="F25" s="629"/>
      <c r="G25" s="557">
        <v>5</v>
      </c>
      <c r="H25" s="556"/>
      <c r="I25" s="570">
        <v>7465.32</v>
      </c>
      <c r="J25" s="558">
        <v>110.8</v>
      </c>
      <c r="K25" s="570">
        <v>7462.25</v>
      </c>
      <c r="L25" s="572">
        <v>110.8</v>
      </c>
      <c r="M25" s="518"/>
      <c r="N25" s="412"/>
      <c r="O25" s="518"/>
      <c r="P25" s="518"/>
      <c r="AF25" s="93">
        <v>114.50979858881286</v>
      </c>
    </row>
    <row r="26" spans="1:32" s="93" customFormat="1" ht="12.75" customHeight="1">
      <c r="A26" s="74"/>
      <c r="B26" s="411" t="s">
        <v>607</v>
      </c>
      <c r="C26" s="630" t="s">
        <v>520</v>
      </c>
      <c r="D26" s="631"/>
      <c r="E26" s="630" t="s">
        <v>520</v>
      </c>
      <c r="F26" s="629"/>
      <c r="G26" s="557">
        <v>5.0999999999999996</v>
      </c>
      <c r="H26" s="556"/>
      <c r="I26" s="570">
        <v>7767.85</v>
      </c>
      <c r="J26" s="558">
        <v>111.5</v>
      </c>
      <c r="K26" s="570">
        <v>7767.61</v>
      </c>
      <c r="L26" s="572">
        <v>111.5</v>
      </c>
      <c r="M26" s="111"/>
      <c r="N26" s="412"/>
      <c r="O26" s="518"/>
      <c r="P26" s="518"/>
    </row>
    <row r="27" spans="1:32" s="93" customFormat="1" ht="6" customHeight="1">
      <c r="B27" s="411"/>
      <c r="C27" s="630"/>
      <c r="D27" s="631"/>
      <c r="E27" s="630"/>
      <c r="F27" s="629"/>
      <c r="G27" s="557"/>
      <c r="H27" s="556"/>
      <c r="I27" s="570"/>
      <c r="J27" s="558"/>
      <c r="K27" s="570"/>
      <c r="L27" s="572"/>
      <c r="M27" s="518"/>
      <c r="N27" s="412"/>
      <c r="O27" s="518"/>
      <c r="P27" s="518"/>
    </row>
    <row r="28" spans="1:32" s="93" customFormat="1" ht="12.75" customHeight="1">
      <c r="A28" s="149">
        <v>2023</v>
      </c>
      <c r="B28" s="713" t="s">
        <v>617</v>
      </c>
      <c r="C28" s="630" t="s">
        <v>520</v>
      </c>
      <c r="D28" s="631"/>
      <c r="E28" s="630" t="s">
        <v>520</v>
      </c>
      <c r="F28" s="629"/>
      <c r="G28" s="557">
        <v>5</v>
      </c>
      <c r="H28" s="556"/>
      <c r="I28" s="844">
        <v>7544.98</v>
      </c>
      <c r="J28" s="558">
        <v>112.8</v>
      </c>
      <c r="K28" s="570">
        <v>7544.64</v>
      </c>
      <c r="L28" s="572">
        <v>112.8</v>
      </c>
      <c r="M28" s="149"/>
      <c r="N28" s="412"/>
      <c r="O28" s="519"/>
      <c r="P28" s="518"/>
    </row>
    <row r="29" spans="1:32" s="93" customFormat="1" ht="12.75" customHeight="1">
      <c r="A29" s="149"/>
      <c r="B29" s="713" t="s">
        <v>618</v>
      </c>
      <c r="C29" s="630" t="s">
        <v>520</v>
      </c>
      <c r="D29" s="631"/>
      <c r="E29" s="630" t="s">
        <v>520</v>
      </c>
      <c r="F29" s="629"/>
      <c r="G29" s="557">
        <v>5</v>
      </c>
      <c r="H29" s="556"/>
      <c r="I29" s="844">
        <v>7670.19</v>
      </c>
      <c r="J29" s="558">
        <v>111.8</v>
      </c>
      <c r="K29" s="570">
        <v>7670.12</v>
      </c>
      <c r="L29" s="572">
        <v>111.8</v>
      </c>
      <c r="M29" s="149"/>
      <c r="N29" s="412"/>
      <c r="O29" s="519"/>
      <c r="P29" s="518"/>
    </row>
    <row r="30" spans="1:32" s="93" customFormat="1" ht="12.75" customHeight="1">
      <c r="A30" s="149"/>
      <c r="B30" s="713" t="s">
        <v>604</v>
      </c>
      <c r="C30" s="630" t="s">
        <v>520</v>
      </c>
      <c r="D30" s="631"/>
      <c r="E30" s="630" t="s">
        <v>520</v>
      </c>
      <c r="F30" s="629"/>
      <c r="G30" s="557">
        <v>5.0999999999999996</v>
      </c>
      <c r="H30" s="556"/>
      <c r="I30" s="844">
        <v>8032.96</v>
      </c>
      <c r="J30" s="368">
        <v>109.6</v>
      </c>
      <c r="K30" s="845">
        <v>8032.63</v>
      </c>
      <c r="L30" s="572">
        <v>109.6</v>
      </c>
      <c r="N30" s="412"/>
      <c r="O30" s="519"/>
      <c r="P30" s="520"/>
    </row>
    <row r="31" spans="1:32" s="93" customFormat="1" ht="12.75" customHeight="1">
      <c r="A31" s="314"/>
      <c r="B31" s="314"/>
      <c r="C31" s="315"/>
      <c r="D31" s="315"/>
      <c r="E31" s="315"/>
      <c r="F31" s="315"/>
      <c r="G31" s="315"/>
      <c r="H31" s="315"/>
      <c r="I31" s="315"/>
      <c r="J31" s="315"/>
      <c r="K31" s="315"/>
      <c r="L31" s="315"/>
      <c r="M31" s="589"/>
      <c r="N31" s="589"/>
      <c r="O31" s="518"/>
      <c r="P31" s="518"/>
    </row>
    <row r="32" spans="1:32" ht="12.75" customHeight="1">
      <c r="A32" s="1376" t="s">
        <v>397</v>
      </c>
      <c r="B32" s="1097"/>
      <c r="C32" s="1097"/>
      <c r="D32" s="1097"/>
      <c r="E32" s="1097"/>
      <c r="F32" s="1097"/>
      <c r="G32" s="1097"/>
      <c r="H32" s="1097"/>
      <c r="I32" s="1097"/>
      <c r="J32" s="1097"/>
      <c r="K32" s="1097"/>
      <c r="L32" s="1097"/>
      <c r="M32" s="521"/>
      <c r="N32" s="519"/>
      <c r="O32" s="522"/>
      <c r="P32" s="523"/>
      <c r="R32" s="316"/>
      <c r="S32" s="316"/>
      <c r="T32" s="316"/>
    </row>
    <row r="33" spans="1:16" ht="12.75" customHeight="1">
      <c r="A33" s="1031" t="s">
        <v>165</v>
      </c>
      <c r="B33" s="1031"/>
      <c r="C33" s="1031"/>
      <c r="D33" s="1031"/>
      <c r="E33" s="1031"/>
      <c r="F33" s="1031"/>
      <c r="G33" s="1031"/>
      <c r="H33" s="1031"/>
      <c r="I33" s="1031"/>
      <c r="J33" s="1031"/>
      <c r="K33" s="1031"/>
      <c r="L33" s="1031"/>
      <c r="M33" s="805"/>
      <c r="N33" s="316"/>
      <c r="O33" s="95"/>
      <c r="P33" s="96"/>
    </row>
    <row r="34" spans="1:16" ht="12.75" customHeight="1">
      <c r="M34" s="804"/>
      <c r="O34" s="95"/>
      <c r="P34" s="96"/>
    </row>
    <row r="35" spans="1:16" ht="12.75" customHeight="1">
      <c r="M35" s="804"/>
      <c r="O35" s="95"/>
      <c r="P35" s="96"/>
    </row>
  </sheetData>
  <mergeCells count="16">
    <mergeCell ref="A5:G5"/>
    <mergeCell ref="A6:B15"/>
    <mergeCell ref="C6:F8"/>
    <mergeCell ref="G6:H15"/>
    <mergeCell ref="I6:L8"/>
    <mergeCell ref="C9:D13"/>
    <mergeCell ref="E9:F13"/>
    <mergeCell ref="I9:J13"/>
    <mergeCell ref="K9:L13"/>
    <mergeCell ref="C14:F15"/>
    <mergeCell ref="A33:L33"/>
    <mergeCell ref="I14:I15"/>
    <mergeCell ref="J14:J15"/>
    <mergeCell ref="K14:K15"/>
    <mergeCell ref="L14:L15"/>
    <mergeCell ref="A32:L32"/>
  </mergeCells>
  <hyperlinks>
    <hyperlink ref="M4" location="'Spis tablic    List of tables'!A1" tooltip="Powrót do spisu tablic" display="Powrót do spisu tablic"/>
    <hyperlink ref="M5" location="'Spis tablic    List of tables'!A1" tooltip="Return to list tables" display="Return to list tables"/>
  </hyperlinks>
  <pageMargins left="0.7" right="0.7" top="0.75" bottom="0.75" header="0.3" footer="0.3"/>
  <pageSetup paperSize="9" orientation="landscape" r:id="rId1"/>
  <ignoredErrors>
    <ignoredError sqref="B28:B30"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Normal="100" workbookViewId="0">
      <pane xSplit="2" ySplit="15" topLeftCell="C16" activePane="bottomRight" state="frozen"/>
      <selection activeCell="B36" sqref="B36:B37"/>
      <selection pane="topRight" activeCell="B36" sqref="B36:B37"/>
      <selection pane="bottomLeft" activeCell="B36" sqref="B36:B37"/>
      <selection pane="bottomRight"/>
    </sheetView>
  </sheetViews>
  <sheetFormatPr defaultRowHeight="12.75"/>
  <cols>
    <col min="1" max="1" width="6.625" style="99" customWidth="1"/>
    <col min="2" max="2" width="14.625" style="99" customWidth="1"/>
    <col min="3" max="5" width="9.625" style="99" customWidth="1"/>
    <col min="6" max="6" width="2.625" style="99" customWidth="1"/>
    <col min="7" max="9" width="9.625" style="99" customWidth="1"/>
    <col min="10" max="10" width="16.875" style="99" customWidth="1"/>
    <col min="11" max="16384" width="9" style="99"/>
  </cols>
  <sheetData>
    <row r="1" spans="1:10" s="98" customFormat="1" ht="12.75" customHeight="1">
      <c r="A1" s="14" t="s">
        <v>1140</v>
      </c>
      <c r="B1" s="14"/>
      <c r="C1" s="14"/>
      <c r="D1" s="14"/>
      <c r="E1" s="14"/>
      <c r="F1" s="14"/>
      <c r="G1" s="22"/>
      <c r="H1" s="22"/>
      <c r="J1" s="365" t="s">
        <v>5</v>
      </c>
    </row>
    <row r="2" spans="1:10" s="98" customFormat="1" ht="12.75" customHeight="1">
      <c r="A2" s="1382" t="s">
        <v>1141</v>
      </c>
      <c r="B2" s="1382"/>
      <c r="C2" s="1382"/>
      <c r="D2" s="1382"/>
      <c r="E2" s="313"/>
      <c r="F2" s="313"/>
      <c r="G2" s="22"/>
      <c r="H2" s="22"/>
      <c r="I2" s="111"/>
      <c r="J2" s="370" t="s">
        <v>6</v>
      </c>
    </row>
    <row r="3" spans="1:10" s="98" customFormat="1" ht="12.75" customHeight="1">
      <c r="A3" s="1383" t="s">
        <v>740</v>
      </c>
      <c r="B3" s="1384"/>
      <c r="C3" s="1389" t="s">
        <v>801</v>
      </c>
      <c r="D3" s="1390"/>
      <c r="E3" s="1390"/>
      <c r="F3" s="1391"/>
      <c r="G3" s="1370" t="s">
        <v>802</v>
      </c>
      <c r="H3" s="1370"/>
      <c r="I3" s="1381"/>
    </row>
    <row r="4" spans="1:10" s="98" customFormat="1" ht="12.75" customHeight="1">
      <c r="A4" s="1385"/>
      <c r="B4" s="1386"/>
      <c r="C4" s="1392"/>
      <c r="D4" s="1300"/>
      <c r="E4" s="1300"/>
      <c r="F4" s="1393"/>
      <c r="G4" s="1370"/>
      <c r="H4" s="1370"/>
      <c r="I4" s="1381"/>
    </row>
    <row r="5" spans="1:10" s="98" customFormat="1" ht="12.75" customHeight="1">
      <c r="A5" s="1385"/>
      <c r="B5" s="1386"/>
      <c r="C5" s="1392"/>
      <c r="D5" s="1300"/>
      <c r="E5" s="1300"/>
      <c r="F5" s="1393"/>
      <c r="G5" s="1370"/>
      <c r="H5" s="1370"/>
      <c r="I5" s="1381"/>
    </row>
    <row r="6" spans="1:10" s="98" customFormat="1" ht="12.75" customHeight="1">
      <c r="A6" s="1385"/>
      <c r="B6" s="1386"/>
      <c r="C6" s="1392"/>
      <c r="D6" s="1300"/>
      <c r="E6" s="1300"/>
      <c r="F6" s="1393"/>
      <c r="G6" s="1370"/>
      <c r="H6" s="1370"/>
      <c r="I6" s="1381"/>
    </row>
    <row r="7" spans="1:10" s="98" customFormat="1" ht="12.75" customHeight="1">
      <c r="A7" s="1385"/>
      <c r="B7" s="1386"/>
      <c r="C7" s="1392"/>
      <c r="D7" s="1300"/>
      <c r="E7" s="1300"/>
      <c r="F7" s="1393"/>
      <c r="G7" s="1370"/>
      <c r="H7" s="1370"/>
      <c r="I7" s="1381"/>
    </row>
    <row r="8" spans="1:10" s="98" customFormat="1" ht="12.75" customHeight="1">
      <c r="A8" s="1385"/>
      <c r="B8" s="1386"/>
      <c r="C8" s="1392"/>
      <c r="D8" s="1300"/>
      <c r="E8" s="1300"/>
      <c r="F8" s="1393"/>
      <c r="G8" s="1370"/>
      <c r="H8" s="1370"/>
      <c r="I8" s="1381"/>
    </row>
    <row r="9" spans="1:10" s="98" customFormat="1" ht="12.75" customHeight="1">
      <c r="A9" s="1385"/>
      <c r="B9" s="1386"/>
      <c r="C9" s="1392"/>
      <c r="D9" s="1300"/>
      <c r="E9" s="1300"/>
      <c r="F9" s="1393"/>
      <c r="G9" s="1370"/>
      <c r="H9" s="1370"/>
      <c r="I9" s="1381"/>
    </row>
    <row r="10" spans="1:10" s="98" customFormat="1" ht="12.75" customHeight="1">
      <c r="A10" s="1385"/>
      <c r="B10" s="1386"/>
      <c r="C10" s="1392"/>
      <c r="D10" s="1300"/>
      <c r="E10" s="1300"/>
      <c r="F10" s="1393"/>
      <c r="G10" s="1370"/>
      <c r="H10" s="1370"/>
      <c r="I10" s="1381"/>
    </row>
    <row r="11" spans="1:10" s="98" customFormat="1" ht="12.75" customHeight="1">
      <c r="A11" s="1385"/>
      <c r="B11" s="1386"/>
      <c r="C11" s="1392"/>
      <c r="D11" s="1300"/>
      <c r="E11" s="1300"/>
      <c r="F11" s="1393"/>
      <c r="G11" s="1370"/>
      <c r="H11" s="1370"/>
      <c r="I11" s="1381"/>
    </row>
    <row r="12" spans="1:10" s="98" customFormat="1" ht="12.75" customHeight="1">
      <c r="A12" s="1385"/>
      <c r="B12" s="1386"/>
      <c r="C12" s="1392"/>
      <c r="D12" s="1300"/>
      <c r="E12" s="1300"/>
      <c r="F12" s="1393"/>
      <c r="G12" s="1370"/>
      <c r="H12" s="1370"/>
      <c r="I12" s="1381"/>
    </row>
    <row r="13" spans="1:10" s="98" customFormat="1" ht="12.75" customHeight="1">
      <c r="A13" s="1385"/>
      <c r="B13" s="1386"/>
      <c r="C13" s="1394"/>
      <c r="D13" s="1395"/>
      <c r="E13" s="1395"/>
      <c r="F13" s="1396"/>
      <c r="G13" s="1370"/>
      <c r="H13" s="1370"/>
      <c r="I13" s="1381"/>
    </row>
    <row r="14" spans="1:10" s="98" customFormat="1" ht="12.75" customHeight="1">
      <c r="A14" s="1385"/>
      <c r="B14" s="1386"/>
      <c r="C14" s="1372" t="s">
        <v>3</v>
      </c>
      <c r="D14" s="1372" t="s">
        <v>4</v>
      </c>
      <c r="E14" s="1397" t="s">
        <v>146</v>
      </c>
      <c r="F14" s="1398"/>
      <c r="G14" s="1372" t="s">
        <v>3</v>
      </c>
      <c r="H14" s="1372" t="s">
        <v>4</v>
      </c>
      <c r="I14" s="1374" t="s">
        <v>146</v>
      </c>
    </row>
    <row r="15" spans="1:10" s="98" customFormat="1" ht="12.75" customHeight="1" thickBot="1">
      <c r="A15" s="1387"/>
      <c r="B15" s="1388"/>
      <c r="C15" s="1373"/>
      <c r="D15" s="1373"/>
      <c r="E15" s="1399"/>
      <c r="F15" s="1400"/>
      <c r="G15" s="1373"/>
      <c r="H15" s="1373"/>
      <c r="I15" s="1375"/>
    </row>
    <row r="16" spans="1:10" s="98" customFormat="1" ht="6" customHeight="1">
      <c r="A16" s="55"/>
      <c r="B16" s="514"/>
      <c r="C16" s="524"/>
      <c r="D16" s="50"/>
      <c r="E16" s="667"/>
      <c r="F16" s="57"/>
      <c r="G16" s="50"/>
      <c r="H16" s="524"/>
      <c r="I16" s="50"/>
    </row>
    <row r="17" spans="1:18" s="98" customFormat="1" ht="12.75" customHeight="1">
      <c r="A17" s="74"/>
      <c r="B17" s="411"/>
      <c r="C17" s="573"/>
      <c r="D17" s="573"/>
      <c r="E17" s="668"/>
      <c r="F17" s="666"/>
      <c r="G17" s="558"/>
      <c r="H17" s="558"/>
      <c r="I17" s="572"/>
      <c r="J17" s="409"/>
    </row>
    <row r="18" spans="1:18" s="98" customFormat="1" ht="12.75" customHeight="1">
      <c r="A18" s="74">
        <v>2022</v>
      </c>
      <c r="B18" s="411" t="s">
        <v>600</v>
      </c>
      <c r="C18" s="573">
        <v>114.4</v>
      </c>
      <c r="D18" s="573" t="s">
        <v>520</v>
      </c>
      <c r="E18" s="668">
        <v>110</v>
      </c>
      <c r="F18" s="666" t="s">
        <v>1044</v>
      </c>
      <c r="G18" s="558">
        <v>122.4</v>
      </c>
      <c r="H18" s="558" t="s">
        <v>520</v>
      </c>
      <c r="I18" s="572" t="s">
        <v>520</v>
      </c>
    </row>
    <row r="19" spans="1:18" s="98" customFormat="1" ht="12.75" customHeight="1">
      <c r="A19" s="74">
        <v>2023</v>
      </c>
      <c r="B19" s="411" t="s">
        <v>600</v>
      </c>
      <c r="C19" s="573">
        <v>111.4</v>
      </c>
      <c r="D19" s="573" t="s">
        <v>520</v>
      </c>
      <c r="E19" s="668">
        <v>105.2</v>
      </c>
      <c r="F19" s="666"/>
      <c r="G19" s="558">
        <v>102.4</v>
      </c>
      <c r="H19" s="558" t="s">
        <v>520</v>
      </c>
      <c r="I19" s="572" t="s">
        <v>520</v>
      </c>
      <c r="J19" s="111"/>
    </row>
    <row r="20" spans="1:18" s="98" customFormat="1" ht="6" customHeight="1">
      <c r="A20" s="74"/>
      <c r="B20" s="411"/>
      <c r="C20" s="558"/>
      <c r="D20" s="558"/>
      <c r="E20" s="669"/>
      <c r="F20" s="652"/>
      <c r="G20" s="558"/>
      <c r="H20" s="558"/>
      <c r="I20" s="572"/>
    </row>
    <row r="21" spans="1:18" s="98" customFormat="1" ht="12.75" customHeight="1">
      <c r="A21" s="74">
        <v>2022</v>
      </c>
      <c r="B21" s="411" t="s">
        <v>606</v>
      </c>
      <c r="C21" s="558">
        <v>116.3</v>
      </c>
      <c r="D21" s="558">
        <v>103.1</v>
      </c>
      <c r="E21" s="669">
        <v>112.1</v>
      </c>
      <c r="F21" s="652"/>
      <c r="G21" s="558">
        <v>125.2</v>
      </c>
      <c r="H21" s="558">
        <v>103.4</v>
      </c>
      <c r="I21" s="572" t="s">
        <v>520</v>
      </c>
      <c r="J21" s="82"/>
    </row>
    <row r="22" spans="1:18" s="98" customFormat="1" ht="12.75" customHeight="1">
      <c r="A22" s="74"/>
      <c r="B22" s="411" t="s">
        <v>607</v>
      </c>
      <c r="C22" s="558">
        <v>117.3</v>
      </c>
      <c r="D22" s="558">
        <v>103.6</v>
      </c>
      <c r="E22" s="669">
        <v>116.2</v>
      </c>
      <c r="F22" s="652"/>
      <c r="G22" s="558">
        <v>121.6</v>
      </c>
      <c r="H22" s="558">
        <v>101.2</v>
      </c>
      <c r="I22" s="572" t="s">
        <v>520</v>
      </c>
      <c r="J22" s="82"/>
    </row>
    <row r="23" spans="1:18" s="98" customFormat="1" ht="6" customHeight="1">
      <c r="A23" s="74"/>
      <c r="B23" s="411"/>
      <c r="C23" s="558"/>
      <c r="D23" s="558"/>
      <c r="E23" s="669"/>
      <c r="F23" s="652"/>
      <c r="G23" s="558"/>
      <c r="H23" s="558"/>
      <c r="I23" s="572"/>
      <c r="J23" s="82"/>
    </row>
    <row r="24" spans="1:18" s="98" customFormat="1" ht="12.75" customHeight="1">
      <c r="A24" s="74">
        <v>2023</v>
      </c>
      <c r="B24" s="411" t="s">
        <v>608</v>
      </c>
      <c r="C24" s="558">
        <v>117</v>
      </c>
      <c r="D24" s="558">
        <v>104.3</v>
      </c>
      <c r="E24" s="669">
        <v>103.7</v>
      </c>
      <c r="F24" s="652"/>
      <c r="G24" s="558">
        <v>116.1</v>
      </c>
      <c r="H24" s="558">
        <v>101.8</v>
      </c>
      <c r="I24" s="572" t="s">
        <v>520</v>
      </c>
      <c r="J24" s="82"/>
    </row>
    <row r="25" spans="1:18" s="98" customFormat="1" ht="12.75" customHeight="1">
      <c r="A25" s="74"/>
      <c r="B25" s="411" t="s">
        <v>605</v>
      </c>
      <c r="C25" s="558">
        <v>113.1</v>
      </c>
      <c r="D25" s="558">
        <v>101.9</v>
      </c>
      <c r="E25" s="669">
        <v>105.7</v>
      </c>
      <c r="F25" s="652"/>
      <c r="G25" s="558">
        <v>103.1</v>
      </c>
      <c r="H25" s="558">
        <v>96.6</v>
      </c>
      <c r="I25" s="572" t="s">
        <v>520</v>
      </c>
      <c r="J25" s="82"/>
    </row>
    <row r="26" spans="1:18" s="98" customFormat="1" ht="12.75" customHeight="1">
      <c r="A26" s="74"/>
      <c r="B26" s="411" t="s">
        <v>606</v>
      </c>
      <c r="C26" s="558">
        <v>109.7</v>
      </c>
      <c r="D26" s="558">
        <v>99.7</v>
      </c>
      <c r="E26" s="669">
        <v>105.4</v>
      </c>
      <c r="F26" s="652"/>
      <c r="G26" s="558">
        <v>97.4</v>
      </c>
      <c r="H26" s="558">
        <v>97.8</v>
      </c>
      <c r="I26" s="572" t="s">
        <v>520</v>
      </c>
      <c r="J26" s="82"/>
    </row>
    <row r="27" spans="1:18" s="98" customFormat="1" ht="12.75" customHeight="1">
      <c r="A27" s="74"/>
      <c r="B27" s="411" t="s">
        <v>607</v>
      </c>
      <c r="C27" s="558">
        <v>106.4</v>
      </c>
      <c r="D27" s="558">
        <v>100.5</v>
      </c>
      <c r="E27" s="669">
        <v>105.9</v>
      </c>
      <c r="F27" s="652"/>
      <c r="G27" s="558">
        <v>94.6</v>
      </c>
      <c r="H27" s="558">
        <v>98.4</v>
      </c>
      <c r="I27" s="572" t="s">
        <v>520</v>
      </c>
      <c r="J27" s="111"/>
    </row>
    <row r="28" spans="1:18" s="98" customFormat="1" ht="6" customHeight="1">
      <c r="A28" s="74"/>
      <c r="B28" s="411"/>
      <c r="C28" s="558"/>
      <c r="D28" s="558"/>
      <c r="E28" s="669"/>
      <c r="F28" s="652"/>
      <c r="G28" s="558"/>
      <c r="H28" s="558"/>
      <c r="I28" s="572"/>
      <c r="J28" s="82"/>
    </row>
    <row r="29" spans="1:18" s="98" customFormat="1" ht="12.75" customHeight="1">
      <c r="A29" s="149">
        <v>2023</v>
      </c>
      <c r="B29" s="713" t="s">
        <v>617</v>
      </c>
      <c r="C29" s="558">
        <v>106.6</v>
      </c>
      <c r="D29" s="558">
        <v>100.3</v>
      </c>
      <c r="E29" s="669">
        <v>105.3</v>
      </c>
      <c r="F29" s="652"/>
      <c r="G29" s="558">
        <v>95.8</v>
      </c>
      <c r="H29" s="558">
        <v>99.4</v>
      </c>
      <c r="I29" s="572">
        <v>95.5</v>
      </c>
    </row>
    <row r="30" spans="1:18" s="455" customFormat="1" ht="12.75" customHeight="1">
      <c r="A30" s="149"/>
      <c r="B30" s="713" t="s">
        <v>618</v>
      </c>
      <c r="C30" s="350">
        <v>106.6</v>
      </c>
      <c r="D30" s="350">
        <v>100.7</v>
      </c>
      <c r="E30" s="846">
        <v>106.1</v>
      </c>
      <c r="F30" s="633"/>
      <c r="G30" s="350">
        <v>94.9</v>
      </c>
      <c r="H30" s="350">
        <v>98.8</v>
      </c>
      <c r="I30" s="474">
        <v>94.4</v>
      </c>
      <c r="K30" s="456"/>
      <c r="L30" s="456"/>
    </row>
    <row r="31" spans="1:18" s="97" customFormat="1" ht="12.75" customHeight="1">
      <c r="A31" s="149"/>
      <c r="B31" s="713" t="s">
        <v>604</v>
      </c>
      <c r="C31" s="350">
        <v>106.2</v>
      </c>
      <c r="D31" s="350">
        <v>100.1</v>
      </c>
      <c r="E31" s="846">
        <v>106.2</v>
      </c>
      <c r="F31" s="633"/>
      <c r="G31" s="350">
        <v>93.1</v>
      </c>
      <c r="H31" s="350">
        <v>98.6</v>
      </c>
      <c r="I31" s="474">
        <v>93.1</v>
      </c>
      <c r="J31" s="111"/>
      <c r="K31" s="455"/>
      <c r="N31" s="455"/>
      <c r="O31" s="455"/>
      <c r="P31" s="455"/>
      <c r="Q31" s="455"/>
      <c r="R31" s="455"/>
    </row>
    <row r="32" spans="1:18" s="97" customFormat="1" ht="12.75" customHeight="1">
      <c r="A32" s="295"/>
      <c r="B32" s="20"/>
      <c r="C32" s="186"/>
      <c r="D32" s="186"/>
      <c r="E32" s="186"/>
      <c r="F32" s="186"/>
      <c r="G32" s="186"/>
      <c r="H32" s="186"/>
      <c r="I32" s="186"/>
      <c r="J32" s="82"/>
      <c r="K32" s="456"/>
      <c r="L32" s="456"/>
      <c r="N32" s="456"/>
      <c r="O32" s="455"/>
      <c r="P32" s="455"/>
      <c r="Q32" s="455"/>
      <c r="R32" s="455"/>
    </row>
    <row r="33" spans="1:14" ht="15" customHeight="1">
      <c r="A33" s="1240" t="s">
        <v>398</v>
      </c>
      <c r="B33" s="1240"/>
      <c r="C33" s="1240"/>
      <c r="D33" s="1240"/>
      <c r="E33" s="1240"/>
      <c r="F33" s="1240"/>
      <c r="G33" s="1240"/>
      <c r="H33" s="1240"/>
      <c r="I33" s="1240"/>
      <c r="L33" s="94"/>
    </row>
    <row r="34" spans="1:14">
      <c r="A34" s="1031" t="s">
        <v>166</v>
      </c>
      <c r="B34" s="1031"/>
      <c r="C34" s="1031"/>
      <c r="D34" s="1031"/>
      <c r="E34" s="1031"/>
      <c r="F34" s="1031"/>
      <c r="G34" s="1031"/>
      <c r="H34" s="1031"/>
      <c r="I34" s="1031"/>
      <c r="K34" s="94"/>
      <c r="L34" s="94"/>
      <c r="N34" s="94"/>
    </row>
    <row r="35" spans="1:14">
      <c r="K35" s="96"/>
      <c r="L35" s="100"/>
      <c r="N35" s="100"/>
    </row>
    <row r="36" spans="1:14">
      <c r="K36" s="96"/>
      <c r="L36" s="100"/>
      <c r="N36" s="100"/>
    </row>
  </sheetData>
  <mergeCells count="12">
    <mergeCell ref="A33:I33"/>
    <mergeCell ref="A34:I34"/>
    <mergeCell ref="A2:D2"/>
    <mergeCell ref="A3:B15"/>
    <mergeCell ref="G3:I13"/>
    <mergeCell ref="C14:C15"/>
    <mergeCell ref="D14:D15"/>
    <mergeCell ref="G14:G15"/>
    <mergeCell ref="H14:H15"/>
    <mergeCell ref="I14:I15"/>
    <mergeCell ref="C3:F13"/>
    <mergeCell ref="E14:F15"/>
  </mergeCells>
  <hyperlinks>
    <hyperlink ref="J1" location="'Spis tablic    List of tables'!A1" tooltip="Powrót do spisu tablic" display="Powrót do spisu tablic"/>
    <hyperlink ref="J2" location="'Spis tablic    List of tables'!A1" tooltip="Return to list tables" display="Return to list tables"/>
  </hyperlinks>
  <pageMargins left="0.7" right="0.7" top="0.75" bottom="0.75" header="0.3" footer="0.3"/>
  <pageSetup paperSize="9" orientation="landscape" r:id="rId1"/>
  <ignoredErrors>
    <ignoredError sqref="B29:B3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showGridLines="0" zoomScaleNormal="100" workbookViewId="0">
      <pane xSplit="3" ySplit="17" topLeftCell="D18" activePane="bottomRight" state="frozen"/>
      <selection pane="topRight"/>
      <selection pane="bottomLeft"/>
      <selection pane="bottomRight" activeCell="N5" sqref="N5"/>
    </sheetView>
  </sheetViews>
  <sheetFormatPr defaultRowHeight="12"/>
  <cols>
    <col min="1" max="1" width="7.625" style="2" customWidth="1"/>
    <col min="2" max="2" width="14.625" style="144" customWidth="1"/>
    <col min="3" max="3" width="4.625" style="2" customWidth="1"/>
    <col min="4" max="13" width="13.625" style="2" customWidth="1"/>
    <col min="14" max="14" width="17.25" style="2" customWidth="1"/>
    <col min="15" max="15" width="12.625" style="2" customWidth="1"/>
    <col min="16" max="16" width="13.125" style="2" customWidth="1"/>
    <col min="17" max="16384" width="9" style="2"/>
  </cols>
  <sheetData>
    <row r="1" spans="1:15">
      <c r="A1" s="158" t="s">
        <v>752</v>
      </c>
    </row>
    <row r="2" spans="1:15">
      <c r="A2" s="159" t="s">
        <v>753</v>
      </c>
    </row>
    <row r="4" spans="1:15" ht="12.75" customHeight="1">
      <c r="A4" s="160" t="s">
        <v>1006</v>
      </c>
      <c r="B4" s="779"/>
      <c r="C4" s="160"/>
      <c r="D4" s="160"/>
      <c r="E4" s="160"/>
      <c r="F4" s="160"/>
      <c r="G4" s="160"/>
      <c r="H4" s="160"/>
      <c r="I4" s="160"/>
      <c r="J4" s="160"/>
    </row>
    <row r="5" spans="1:15" ht="12.75" customHeight="1">
      <c r="A5" s="175" t="s">
        <v>266</v>
      </c>
      <c r="B5" s="783"/>
      <c r="C5" s="175"/>
      <c r="D5" s="175"/>
      <c r="E5" s="175"/>
      <c r="F5" s="176"/>
      <c r="I5" s="177"/>
      <c r="M5" s="133"/>
      <c r="N5" s="365" t="s">
        <v>5</v>
      </c>
      <c r="O5" s="133"/>
    </row>
    <row r="6" spans="1:15" ht="12.75" customHeight="1">
      <c r="A6" s="82" t="s">
        <v>1007</v>
      </c>
      <c r="B6" s="780"/>
      <c r="C6" s="82"/>
      <c r="D6" s="82"/>
      <c r="E6" s="82"/>
      <c r="F6" s="178"/>
      <c r="I6" s="177"/>
      <c r="L6" s="111"/>
      <c r="M6" s="111"/>
      <c r="N6" s="370" t="s">
        <v>6</v>
      </c>
      <c r="O6" s="111"/>
    </row>
    <row r="7" spans="1:15" ht="12.75" customHeight="1">
      <c r="A7" s="1011" t="s">
        <v>267</v>
      </c>
      <c r="B7" s="1011"/>
      <c r="C7" s="1011"/>
      <c r="D7" s="1011"/>
      <c r="E7" s="1011"/>
      <c r="F7" s="179"/>
      <c r="G7" s="179"/>
      <c r="H7" s="179"/>
    </row>
    <row r="8" spans="1:15" s="144" customFormat="1" ht="12.75" customHeight="1">
      <c r="A8" s="1016" t="s">
        <v>640</v>
      </c>
      <c r="B8" s="1017"/>
      <c r="C8" s="1017"/>
      <c r="D8" s="1012" t="s">
        <v>453</v>
      </c>
      <c r="E8" s="1012" t="s">
        <v>457</v>
      </c>
      <c r="F8" s="1012"/>
      <c r="G8" s="1012"/>
      <c r="H8" s="1012"/>
      <c r="I8" s="1012"/>
      <c r="J8" s="1012"/>
      <c r="K8" s="1012"/>
      <c r="L8" s="1012"/>
      <c r="M8" s="1013"/>
      <c r="N8" s="790"/>
      <c r="O8" s="790"/>
    </row>
    <row r="9" spans="1:15" ht="12.75" customHeight="1">
      <c r="A9" s="1016"/>
      <c r="B9" s="1017"/>
      <c r="C9" s="1017"/>
      <c r="D9" s="1012"/>
      <c r="E9" s="1012" t="s">
        <v>454</v>
      </c>
      <c r="F9" s="1012"/>
      <c r="G9" s="1012" t="s">
        <v>456</v>
      </c>
      <c r="H9" s="1012" t="s">
        <v>707</v>
      </c>
      <c r="I9" s="1012" t="s">
        <v>458</v>
      </c>
      <c r="J9" s="1012" t="s">
        <v>709</v>
      </c>
      <c r="K9" s="1012" t="s">
        <v>459</v>
      </c>
      <c r="L9" s="1012" t="s">
        <v>705</v>
      </c>
      <c r="M9" s="1013" t="s">
        <v>708</v>
      </c>
      <c r="N9" s="790"/>
      <c r="O9" s="790"/>
    </row>
    <row r="10" spans="1:15" ht="12.75" customHeight="1">
      <c r="A10" s="1016"/>
      <c r="B10" s="1017"/>
      <c r="C10" s="1017"/>
      <c r="D10" s="1012"/>
      <c r="E10" s="1012"/>
      <c r="F10" s="1012"/>
      <c r="G10" s="1012"/>
      <c r="H10" s="1012"/>
      <c r="I10" s="1012"/>
      <c r="J10" s="1012"/>
      <c r="K10" s="1012"/>
      <c r="L10" s="1012"/>
      <c r="M10" s="1013"/>
      <c r="N10" s="790"/>
      <c r="O10" s="790"/>
    </row>
    <row r="11" spans="1:15" ht="12.75" customHeight="1">
      <c r="A11" s="1016"/>
      <c r="B11" s="1017"/>
      <c r="C11" s="1017"/>
      <c r="D11" s="1012"/>
      <c r="E11" s="1012"/>
      <c r="F11" s="1012"/>
      <c r="G11" s="1012"/>
      <c r="H11" s="1012"/>
      <c r="I11" s="1012"/>
      <c r="J11" s="1012"/>
      <c r="K11" s="1012"/>
      <c r="L11" s="1012"/>
      <c r="M11" s="1013"/>
      <c r="N11" s="790"/>
      <c r="O11" s="790"/>
    </row>
    <row r="12" spans="1:15" ht="12.75" customHeight="1">
      <c r="A12" s="1016"/>
      <c r="B12" s="1017"/>
      <c r="C12" s="1017"/>
      <c r="D12" s="1012"/>
      <c r="E12" s="1012" t="s">
        <v>455</v>
      </c>
      <c r="F12" s="1012" t="s">
        <v>368</v>
      </c>
      <c r="G12" s="1012"/>
      <c r="H12" s="1012"/>
      <c r="I12" s="1012"/>
      <c r="J12" s="1012"/>
      <c r="K12" s="1012"/>
      <c r="L12" s="1012"/>
      <c r="M12" s="1013"/>
      <c r="N12" s="790"/>
      <c r="O12" s="790"/>
    </row>
    <row r="13" spans="1:15" ht="12.75" customHeight="1">
      <c r="A13" s="1016"/>
      <c r="B13" s="1017"/>
      <c r="C13" s="1017"/>
      <c r="D13" s="1012"/>
      <c r="E13" s="1012"/>
      <c r="F13" s="1012"/>
      <c r="G13" s="1012"/>
      <c r="H13" s="1012"/>
      <c r="I13" s="1012"/>
      <c r="J13" s="1012"/>
      <c r="K13" s="1012"/>
      <c r="L13" s="1012"/>
      <c r="M13" s="1013"/>
      <c r="N13" s="790"/>
      <c r="O13" s="790"/>
    </row>
    <row r="14" spans="1:15" ht="12.75" customHeight="1">
      <c r="A14" s="1016"/>
      <c r="B14" s="1017"/>
      <c r="C14" s="1017"/>
      <c r="D14" s="1012"/>
      <c r="E14" s="1012"/>
      <c r="F14" s="1012"/>
      <c r="G14" s="1012"/>
      <c r="H14" s="1012"/>
      <c r="I14" s="1012"/>
      <c r="J14" s="1012"/>
      <c r="K14" s="1012"/>
      <c r="L14" s="1012"/>
      <c r="M14" s="1013"/>
      <c r="N14" s="790"/>
      <c r="O14" s="790"/>
    </row>
    <row r="15" spans="1:15" ht="12.75" customHeight="1">
      <c r="A15" s="1016"/>
      <c r="B15" s="1017"/>
      <c r="C15" s="1017"/>
      <c r="D15" s="1012"/>
      <c r="E15" s="1012"/>
      <c r="F15" s="1012"/>
      <c r="G15" s="1012"/>
      <c r="H15" s="1012"/>
      <c r="I15" s="1012"/>
      <c r="J15" s="1012"/>
      <c r="K15" s="1012"/>
      <c r="L15" s="1012"/>
      <c r="M15" s="1013"/>
      <c r="N15" s="790"/>
      <c r="O15" s="790"/>
    </row>
    <row r="16" spans="1:15" ht="12.75" customHeight="1">
      <c r="A16" s="1016"/>
      <c r="B16" s="1017"/>
      <c r="C16" s="1017"/>
      <c r="D16" s="1012"/>
      <c r="E16" s="1012"/>
      <c r="F16" s="1012"/>
      <c r="G16" s="1012"/>
      <c r="H16" s="1012"/>
      <c r="I16" s="1012"/>
      <c r="J16" s="1012"/>
      <c r="K16" s="1012"/>
      <c r="L16" s="1012"/>
      <c r="M16" s="1013"/>
      <c r="N16" s="790"/>
      <c r="O16" s="790"/>
    </row>
    <row r="17" spans="1:15" ht="12.75" customHeight="1" thickBot="1">
      <c r="A17" s="1018"/>
      <c r="B17" s="1019"/>
      <c r="C17" s="1019"/>
      <c r="D17" s="1014"/>
      <c r="E17" s="1014"/>
      <c r="F17" s="1014"/>
      <c r="G17" s="1014"/>
      <c r="H17" s="1014"/>
      <c r="I17" s="1014"/>
      <c r="J17" s="1014"/>
      <c r="K17" s="1014"/>
      <c r="L17" s="1014"/>
      <c r="M17" s="1015"/>
      <c r="N17" s="790"/>
      <c r="O17" s="790"/>
    </row>
    <row r="18" spans="1:15" ht="6" customHeight="1">
      <c r="A18" s="784"/>
      <c r="B18" s="784"/>
      <c r="C18" s="785"/>
      <c r="D18" s="786"/>
      <c r="E18" s="786"/>
      <c r="F18" s="786"/>
      <c r="G18" s="786"/>
      <c r="H18" s="786"/>
      <c r="I18" s="786"/>
      <c r="J18" s="786"/>
      <c r="K18" s="786"/>
      <c r="L18" s="786"/>
      <c r="M18" s="781"/>
      <c r="N18" s="790"/>
      <c r="O18" s="790"/>
    </row>
    <row r="19" spans="1:15" ht="12.75" customHeight="1">
      <c r="A19" s="108">
        <v>2021</v>
      </c>
      <c r="B19" s="109" t="s">
        <v>604</v>
      </c>
      <c r="C19" s="110" t="s">
        <v>161</v>
      </c>
      <c r="D19" s="114">
        <v>178.6</v>
      </c>
      <c r="E19" s="114">
        <v>52.3</v>
      </c>
      <c r="F19" s="114">
        <v>44.6</v>
      </c>
      <c r="G19" s="114">
        <v>8.9</v>
      </c>
      <c r="H19" s="115">
        <v>50.5</v>
      </c>
      <c r="I19" s="114">
        <v>10.199999999999999</v>
      </c>
      <c r="J19" s="114">
        <v>2.6</v>
      </c>
      <c r="K19" s="114">
        <v>13.3</v>
      </c>
      <c r="L19" s="114">
        <v>3.6</v>
      </c>
      <c r="M19" s="170">
        <v>22.7</v>
      </c>
      <c r="N19" s="107"/>
      <c r="O19" s="107"/>
    </row>
    <row r="20" spans="1:15" ht="12.75" customHeight="1">
      <c r="A20" s="113"/>
      <c r="B20" s="181"/>
      <c r="C20" s="110" t="s">
        <v>49</v>
      </c>
      <c r="D20" s="114">
        <v>100.1</v>
      </c>
      <c r="E20" s="114">
        <v>95.4</v>
      </c>
      <c r="F20" s="114">
        <v>95.2</v>
      </c>
      <c r="G20" s="114">
        <v>102.2</v>
      </c>
      <c r="H20" s="115">
        <v>102</v>
      </c>
      <c r="I20" s="114">
        <v>99.8</v>
      </c>
      <c r="J20" s="114">
        <v>79.099999999999994</v>
      </c>
      <c r="K20" s="114">
        <v>111</v>
      </c>
      <c r="L20" s="114">
        <v>97.7</v>
      </c>
      <c r="M20" s="170">
        <v>101.2</v>
      </c>
      <c r="N20" s="107"/>
      <c r="O20" s="107"/>
    </row>
    <row r="21" spans="1:15" ht="12.75" customHeight="1">
      <c r="A21" s="108">
        <v>2022</v>
      </c>
      <c r="B21" s="109" t="s">
        <v>604</v>
      </c>
      <c r="C21" s="110" t="s">
        <v>161</v>
      </c>
      <c r="D21" s="92">
        <v>182.3</v>
      </c>
      <c r="E21" s="92">
        <v>52.1</v>
      </c>
      <c r="F21" s="92">
        <v>44.3</v>
      </c>
      <c r="G21" s="92">
        <v>8.8000000000000007</v>
      </c>
      <c r="H21" s="92">
        <v>52.5</v>
      </c>
      <c r="I21" s="92">
        <v>11.1</v>
      </c>
      <c r="J21" s="92">
        <v>2.2999999999999998</v>
      </c>
      <c r="K21" s="92">
        <v>14.4</v>
      </c>
      <c r="L21" s="92">
        <v>3.6</v>
      </c>
      <c r="M21" s="121">
        <v>21.9</v>
      </c>
      <c r="N21" s="82"/>
    </row>
    <row r="22" spans="1:15" ht="12.75" customHeight="1">
      <c r="A22" s="113"/>
      <c r="B22" s="181"/>
      <c r="C22" s="110" t="s">
        <v>49</v>
      </c>
      <c r="D22" s="92">
        <v>102</v>
      </c>
      <c r="E22" s="92">
        <v>99.6</v>
      </c>
      <c r="F22" s="92">
        <v>99.4</v>
      </c>
      <c r="G22" s="92">
        <v>98.6</v>
      </c>
      <c r="H22" s="92">
        <v>104.1</v>
      </c>
      <c r="I22" s="92">
        <v>108.9</v>
      </c>
      <c r="J22" s="92">
        <v>89.9</v>
      </c>
      <c r="K22" s="92">
        <v>108.1</v>
      </c>
      <c r="L22" s="92">
        <v>99.4</v>
      </c>
      <c r="M22" s="121">
        <v>96.7</v>
      </c>
    </row>
    <row r="23" spans="1:15" ht="12.75" customHeight="1">
      <c r="A23" s="108">
        <v>2023</v>
      </c>
      <c r="B23" s="109" t="s">
        <v>604</v>
      </c>
      <c r="C23" s="110" t="s">
        <v>161</v>
      </c>
      <c r="D23" s="92">
        <v>180.6</v>
      </c>
      <c r="E23" s="92">
        <v>49.7</v>
      </c>
      <c r="F23" s="92">
        <v>41.9</v>
      </c>
      <c r="G23" s="92">
        <v>9.3000000000000007</v>
      </c>
      <c r="H23" s="92">
        <v>52</v>
      </c>
      <c r="I23" s="92">
        <v>11.6</v>
      </c>
      <c r="J23" s="92">
        <v>2.6</v>
      </c>
      <c r="K23" s="92">
        <v>15.3</v>
      </c>
      <c r="L23" s="92">
        <v>3.5</v>
      </c>
      <c r="M23" s="121">
        <v>19.399999999999999</v>
      </c>
      <c r="N23" s="82"/>
    </row>
    <row r="24" spans="1:15" ht="12.75" customHeight="1">
      <c r="A24" s="113"/>
      <c r="B24" s="181"/>
      <c r="C24" s="110" t="s">
        <v>49</v>
      </c>
      <c r="D24" s="92">
        <v>99.1</v>
      </c>
      <c r="E24" s="92">
        <v>95.5</v>
      </c>
      <c r="F24" s="92">
        <v>94.6</v>
      </c>
      <c r="G24" s="92">
        <v>105.9</v>
      </c>
      <c r="H24" s="92">
        <v>98.9</v>
      </c>
      <c r="I24" s="92">
        <v>104.5</v>
      </c>
      <c r="J24" s="92">
        <v>114.3</v>
      </c>
      <c r="K24" s="92">
        <v>106.4</v>
      </c>
      <c r="L24" s="92">
        <v>98.6</v>
      </c>
      <c r="M24" s="121">
        <v>88.6</v>
      </c>
      <c r="N24" s="111"/>
    </row>
  </sheetData>
  <mergeCells count="14">
    <mergeCell ref="A7:E7"/>
    <mergeCell ref="E8:M8"/>
    <mergeCell ref="G9:G17"/>
    <mergeCell ref="H9:H17"/>
    <mergeCell ref="I9:I17"/>
    <mergeCell ref="J9:J17"/>
    <mergeCell ref="K9:K17"/>
    <mergeCell ref="L9:L17"/>
    <mergeCell ref="M9:M17"/>
    <mergeCell ref="D8:D17"/>
    <mergeCell ref="A8:C17"/>
    <mergeCell ref="E9:F11"/>
    <mergeCell ref="E12:E17"/>
    <mergeCell ref="F12:F17"/>
  </mergeCells>
  <phoneticPr fontId="4" type="noConversion"/>
  <hyperlinks>
    <hyperlink ref="N5" location="'Spis tablic    List of tables'!A1" tooltip="Powrót do spisu tablic" display="Powrót do spisu tablic"/>
    <hyperlink ref="N6"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73" orientation="landscape" r:id="rId1"/>
  <ignoredErrors>
    <ignoredError sqref="B19 B21 B2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showGridLines="0" workbookViewId="0">
      <pane xSplit="2" ySplit="15" topLeftCell="C16" activePane="bottomRight" state="frozen"/>
      <selection activeCell="B36" sqref="B36:B37"/>
      <selection pane="topRight" activeCell="B36" sqref="B36:B37"/>
      <selection pane="bottomLeft" activeCell="B36" sqref="B36:B37"/>
      <selection pane="bottomRight"/>
    </sheetView>
  </sheetViews>
  <sheetFormatPr defaultRowHeight="12"/>
  <cols>
    <col min="1" max="1" width="6.625" style="2" customWidth="1"/>
    <col min="2" max="2" width="14.625" style="2" customWidth="1"/>
    <col min="3" max="3" width="9.625" style="2" customWidth="1"/>
    <col min="4" max="4" width="2.625" style="2" customWidth="1"/>
    <col min="5" max="9" width="9.625" style="2" customWidth="1"/>
    <col min="10" max="10" width="16.875" style="2" customWidth="1"/>
    <col min="11" max="16384" width="9" style="2"/>
  </cols>
  <sheetData>
    <row r="1" spans="1:10" s="3" customFormat="1" ht="12.75" customHeight="1">
      <c r="A1" s="14" t="s">
        <v>1140</v>
      </c>
      <c r="B1" s="14"/>
      <c r="H1" s="22"/>
      <c r="I1" s="22"/>
      <c r="J1" s="365" t="s">
        <v>5</v>
      </c>
    </row>
    <row r="2" spans="1:10" s="3" customFormat="1" ht="12.75" customHeight="1">
      <c r="A2" s="134" t="s">
        <v>1141</v>
      </c>
      <c r="B2" s="134"/>
      <c r="C2" s="111"/>
      <c r="D2" s="111"/>
      <c r="E2" s="111"/>
      <c r="F2" s="111"/>
      <c r="G2" s="111"/>
      <c r="H2" s="22"/>
      <c r="I2" s="22"/>
      <c r="J2" s="370" t="s">
        <v>6</v>
      </c>
    </row>
    <row r="3" spans="1:10" s="3" customFormat="1" ht="12.75" customHeight="1">
      <c r="A3" s="1403" t="s">
        <v>741</v>
      </c>
      <c r="B3" s="1404"/>
      <c r="C3" s="1407" t="s">
        <v>800</v>
      </c>
      <c r="D3" s="1407"/>
      <c r="E3" s="1407"/>
      <c r="F3" s="1407"/>
      <c r="G3" s="1407"/>
      <c r="H3" s="1407"/>
      <c r="I3" s="1381"/>
    </row>
    <row r="4" spans="1:10" s="3" customFormat="1" ht="12.75" customHeight="1">
      <c r="A4" s="1403"/>
      <c r="B4" s="1404"/>
      <c r="C4" s="1407"/>
      <c r="D4" s="1407"/>
      <c r="E4" s="1407"/>
      <c r="F4" s="1407"/>
      <c r="G4" s="1407"/>
      <c r="H4" s="1407"/>
      <c r="I4" s="1381"/>
    </row>
    <row r="5" spans="1:10" s="3" customFormat="1" ht="12.75" customHeight="1">
      <c r="A5" s="1403"/>
      <c r="B5" s="1404"/>
      <c r="C5" s="1407"/>
      <c r="D5" s="1407"/>
      <c r="E5" s="1407"/>
      <c r="F5" s="1407"/>
      <c r="G5" s="1407"/>
      <c r="H5" s="1407"/>
      <c r="I5" s="1381"/>
    </row>
    <row r="6" spans="1:10" s="3" customFormat="1" ht="12.75" customHeight="1">
      <c r="A6" s="1403"/>
      <c r="B6" s="1404"/>
      <c r="C6" s="1407"/>
      <c r="D6" s="1407"/>
      <c r="E6" s="1407"/>
      <c r="F6" s="1407"/>
      <c r="G6" s="1407"/>
      <c r="H6" s="1407"/>
      <c r="I6" s="1381"/>
    </row>
    <row r="7" spans="1:10" s="3" customFormat="1" ht="12.75" customHeight="1">
      <c r="A7" s="1403"/>
      <c r="B7" s="1404"/>
      <c r="C7" s="1407" t="s">
        <v>399</v>
      </c>
      <c r="D7" s="1407"/>
      <c r="E7" s="1407"/>
      <c r="F7" s="1407"/>
      <c r="G7" s="1407" t="s">
        <v>400</v>
      </c>
      <c r="H7" s="1407"/>
      <c r="I7" s="1381"/>
    </row>
    <row r="8" spans="1:10" s="3" customFormat="1" ht="12.75" customHeight="1">
      <c r="A8" s="1403"/>
      <c r="B8" s="1404"/>
      <c r="C8" s="1407"/>
      <c r="D8" s="1407"/>
      <c r="E8" s="1407"/>
      <c r="F8" s="1407"/>
      <c r="G8" s="1407"/>
      <c r="H8" s="1407"/>
      <c r="I8" s="1381"/>
    </row>
    <row r="9" spans="1:10" s="3" customFormat="1" ht="12.75" customHeight="1">
      <c r="A9" s="1403"/>
      <c r="B9" s="1404"/>
      <c r="C9" s="1407"/>
      <c r="D9" s="1407"/>
      <c r="E9" s="1407"/>
      <c r="F9" s="1407"/>
      <c r="G9" s="1407"/>
      <c r="H9" s="1407"/>
      <c r="I9" s="1381"/>
    </row>
    <row r="10" spans="1:10" s="3" customFormat="1" ht="12.75" customHeight="1">
      <c r="A10" s="1403"/>
      <c r="B10" s="1404"/>
      <c r="C10" s="1407"/>
      <c r="D10" s="1407"/>
      <c r="E10" s="1407"/>
      <c r="F10" s="1407"/>
      <c r="G10" s="1407"/>
      <c r="H10" s="1407"/>
      <c r="I10" s="1381"/>
    </row>
    <row r="11" spans="1:10" s="3" customFormat="1" ht="12.75" customHeight="1">
      <c r="A11" s="1403"/>
      <c r="B11" s="1404"/>
      <c r="C11" s="1407"/>
      <c r="D11" s="1407"/>
      <c r="E11" s="1407"/>
      <c r="F11" s="1407"/>
      <c r="G11" s="1407"/>
      <c r="H11" s="1407"/>
      <c r="I11" s="1381"/>
    </row>
    <row r="12" spans="1:10" s="3" customFormat="1" ht="12.75" customHeight="1">
      <c r="A12" s="1403"/>
      <c r="B12" s="1404"/>
      <c r="C12" s="1407"/>
      <c r="D12" s="1407"/>
      <c r="E12" s="1407"/>
      <c r="F12" s="1407"/>
      <c r="G12" s="1407"/>
      <c r="H12" s="1407"/>
      <c r="I12" s="1381"/>
    </row>
    <row r="13" spans="1:10" s="3" customFormat="1" ht="12.75" customHeight="1">
      <c r="A13" s="1403"/>
      <c r="B13" s="1404"/>
      <c r="C13" s="1407"/>
      <c r="D13" s="1407"/>
      <c r="E13" s="1407"/>
      <c r="F13" s="1407"/>
      <c r="G13" s="1407"/>
      <c r="H13" s="1407"/>
      <c r="I13" s="1381"/>
    </row>
    <row r="14" spans="1:10" s="3" customFormat="1" ht="12.75" customHeight="1">
      <c r="A14" s="1403"/>
      <c r="B14" s="1404"/>
      <c r="C14" s="1411" t="s">
        <v>3</v>
      </c>
      <c r="D14" s="1398"/>
      <c r="E14" s="1408" t="s">
        <v>4</v>
      </c>
      <c r="F14" s="1408" t="s">
        <v>146</v>
      </c>
      <c r="G14" s="1408" t="s">
        <v>3</v>
      </c>
      <c r="H14" s="1408" t="s">
        <v>4</v>
      </c>
      <c r="I14" s="1374" t="s">
        <v>146</v>
      </c>
    </row>
    <row r="15" spans="1:10" s="3" customFormat="1" ht="12.75" customHeight="1" thickBot="1">
      <c r="A15" s="1405"/>
      <c r="B15" s="1406"/>
      <c r="C15" s="1399"/>
      <c r="D15" s="1400"/>
      <c r="E15" s="1409"/>
      <c r="F15" s="1409"/>
      <c r="G15" s="1409"/>
      <c r="H15" s="1409"/>
      <c r="I15" s="1410"/>
    </row>
    <row r="16" spans="1:10" s="3" customFormat="1" ht="6" customHeight="1">
      <c r="A16" s="61"/>
      <c r="B16" s="61"/>
      <c r="C16" s="50"/>
      <c r="D16" s="515"/>
      <c r="E16" s="50"/>
      <c r="F16" s="524"/>
      <c r="G16" s="524"/>
      <c r="H16" s="524"/>
      <c r="I16" s="50"/>
    </row>
    <row r="17" spans="1:19" s="3" customFormat="1" ht="12.75" customHeight="1">
      <c r="A17" s="74">
        <v>2022</v>
      </c>
      <c r="B17" s="412" t="s">
        <v>600</v>
      </c>
      <c r="C17" s="557">
        <v>126.3</v>
      </c>
      <c r="D17" s="652" t="s">
        <v>1044</v>
      </c>
      <c r="E17" s="652" t="s">
        <v>520</v>
      </c>
      <c r="F17" s="558" t="s">
        <v>520</v>
      </c>
      <c r="G17" s="558">
        <v>118.8</v>
      </c>
      <c r="H17" s="558" t="s">
        <v>520</v>
      </c>
      <c r="I17" s="572" t="s">
        <v>520</v>
      </c>
    </row>
    <row r="18" spans="1:19" s="3" customFormat="1" ht="12.75" customHeight="1">
      <c r="A18" s="74">
        <v>2023</v>
      </c>
      <c r="B18" s="412" t="s">
        <v>600</v>
      </c>
      <c r="C18" s="557">
        <v>112.8</v>
      </c>
      <c r="D18" s="652"/>
      <c r="E18" s="558" t="s">
        <v>520</v>
      </c>
      <c r="F18" s="558" t="s">
        <v>520</v>
      </c>
      <c r="G18" s="558">
        <v>98.3</v>
      </c>
      <c r="H18" s="558" t="s">
        <v>520</v>
      </c>
      <c r="I18" s="572" t="s">
        <v>520</v>
      </c>
      <c r="J18" s="111"/>
    </row>
    <row r="19" spans="1:19" s="3" customFormat="1" ht="6" customHeight="1">
      <c r="A19" s="74"/>
      <c r="B19" s="412"/>
      <c r="C19" s="557"/>
      <c r="D19" s="652"/>
      <c r="E19" s="558"/>
      <c r="F19" s="558"/>
      <c r="G19" s="558"/>
      <c r="H19" s="558"/>
      <c r="I19" s="572"/>
    </row>
    <row r="20" spans="1:19" s="3" customFormat="1" ht="12.75" customHeight="1">
      <c r="A20" s="74">
        <v>2022</v>
      </c>
      <c r="B20" s="412" t="s">
        <v>606</v>
      </c>
      <c r="C20" s="352">
        <v>130.69999999999999</v>
      </c>
      <c r="D20" s="414"/>
      <c r="E20" s="368">
        <v>103.9</v>
      </c>
      <c r="F20" s="368" t="s">
        <v>520</v>
      </c>
      <c r="G20" s="368">
        <v>120.4</v>
      </c>
      <c r="H20" s="368">
        <v>101.9</v>
      </c>
      <c r="I20" s="525" t="s">
        <v>520</v>
      </c>
      <c r="J20" s="82"/>
    </row>
    <row r="21" spans="1:19" s="3" customFormat="1" ht="12.75" customHeight="1">
      <c r="A21" s="74"/>
      <c r="B21" s="412" t="s">
        <v>607</v>
      </c>
      <c r="C21" s="352">
        <v>123.8</v>
      </c>
      <c r="D21" s="414"/>
      <c r="E21" s="368">
        <v>102.2</v>
      </c>
      <c r="F21" s="368" t="s">
        <v>520</v>
      </c>
      <c r="G21" s="368">
        <v>116.8</v>
      </c>
      <c r="H21" s="368">
        <v>100.7</v>
      </c>
      <c r="I21" s="525"/>
      <c r="J21" s="82"/>
    </row>
    <row r="22" spans="1:19" s="3" customFormat="1" ht="6" customHeight="1">
      <c r="A22" s="74"/>
      <c r="B22" s="412"/>
      <c r="C22" s="352"/>
      <c r="D22" s="414"/>
      <c r="E22" s="368"/>
      <c r="F22" s="368"/>
      <c r="G22" s="368"/>
      <c r="H22" s="368"/>
      <c r="I22" s="525"/>
      <c r="J22" s="82"/>
    </row>
    <row r="23" spans="1:19" s="3" customFormat="1" ht="12.75" customHeight="1">
      <c r="A23" s="149">
        <v>2023</v>
      </c>
      <c r="B23" s="412" t="s">
        <v>608</v>
      </c>
      <c r="C23" s="352">
        <v>126.6</v>
      </c>
      <c r="D23" s="414"/>
      <c r="E23" s="368">
        <v>110.3</v>
      </c>
      <c r="F23" s="368" t="s">
        <v>520</v>
      </c>
      <c r="G23" s="368">
        <v>109.7</v>
      </c>
      <c r="H23" s="368">
        <v>98.4</v>
      </c>
      <c r="I23" s="525" t="s">
        <v>520</v>
      </c>
      <c r="J23" s="82"/>
    </row>
    <row r="24" spans="1:19" s="3" customFormat="1" ht="12.75" customHeight="1">
      <c r="A24" s="149"/>
      <c r="B24" s="412" t="s">
        <v>605</v>
      </c>
      <c r="C24" s="352">
        <v>115.9</v>
      </c>
      <c r="D24" s="414"/>
      <c r="E24" s="368">
        <v>98.9</v>
      </c>
      <c r="F24" s="368" t="s">
        <v>520</v>
      </c>
      <c r="G24" s="368">
        <v>98.2</v>
      </c>
      <c r="H24" s="368">
        <v>97.2</v>
      </c>
      <c r="I24" s="525" t="s">
        <v>520</v>
      </c>
      <c r="J24" s="82"/>
    </row>
    <row r="25" spans="1:19" s="3" customFormat="1" ht="12.75" customHeight="1">
      <c r="A25" s="149"/>
      <c r="B25" s="412" t="s">
        <v>606</v>
      </c>
      <c r="C25" s="352">
        <v>107.2</v>
      </c>
      <c r="D25" s="414"/>
      <c r="E25" s="368">
        <v>96.1</v>
      </c>
      <c r="F25" s="368" t="s">
        <v>520</v>
      </c>
      <c r="G25" s="368">
        <v>94.3</v>
      </c>
      <c r="H25" s="368">
        <v>97.8</v>
      </c>
      <c r="I25" s="525" t="s">
        <v>520</v>
      </c>
      <c r="J25" s="82"/>
    </row>
    <row r="26" spans="1:19" s="3" customFormat="1" ht="12.75" customHeight="1">
      <c r="A26" s="149"/>
      <c r="B26" s="412" t="s">
        <v>607</v>
      </c>
      <c r="C26" s="352">
        <v>103.2</v>
      </c>
      <c r="D26" s="414"/>
      <c r="E26" s="368">
        <v>98.5</v>
      </c>
      <c r="F26" s="368" t="s">
        <v>520</v>
      </c>
      <c r="G26" s="368">
        <v>92</v>
      </c>
      <c r="H26" s="368">
        <v>98.3</v>
      </c>
      <c r="I26" s="525" t="s">
        <v>520</v>
      </c>
      <c r="J26" s="111"/>
    </row>
    <row r="27" spans="1:19" s="3" customFormat="1" ht="6" customHeight="1">
      <c r="A27" s="74"/>
      <c r="B27" s="412"/>
      <c r="C27" s="352"/>
      <c r="D27" s="414"/>
      <c r="E27" s="368"/>
      <c r="F27" s="368"/>
      <c r="G27" s="368"/>
      <c r="H27" s="368"/>
      <c r="I27" s="525"/>
    </row>
    <row r="28" spans="1:19" s="3" customFormat="1" ht="12.75" customHeight="1">
      <c r="A28" s="149">
        <v>2023</v>
      </c>
      <c r="B28" s="903" t="s">
        <v>617</v>
      </c>
      <c r="C28" s="557">
        <v>104.3</v>
      </c>
      <c r="D28" s="652"/>
      <c r="E28" s="558">
        <v>98.6</v>
      </c>
      <c r="F28" s="558">
        <v>104.7</v>
      </c>
      <c r="G28" s="558">
        <v>92.1</v>
      </c>
      <c r="H28" s="558">
        <v>99</v>
      </c>
      <c r="I28" s="572">
        <v>93.7</v>
      </c>
    </row>
    <row r="29" spans="1:19" ht="12.75" customHeight="1">
      <c r="A29" s="149"/>
      <c r="B29" s="903" t="s">
        <v>618</v>
      </c>
      <c r="C29" s="578">
        <v>103.3</v>
      </c>
      <c r="D29" s="633"/>
      <c r="E29" s="350">
        <v>98</v>
      </c>
      <c r="F29" s="350">
        <v>102.6</v>
      </c>
      <c r="G29" s="350">
        <v>92.3</v>
      </c>
      <c r="H29" s="350">
        <v>99.1</v>
      </c>
      <c r="I29" s="474">
        <v>92.9</v>
      </c>
      <c r="K29" s="456"/>
      <c r="L29" s="456"/>
      <c r="M29" s="456"/>
      <c r="N29" s="456"/>
      <c r="O29" s="456"/>
      <c r="Q29" s="456"/>
      <c r="S29" s="456"/>
    </row>
    <row r="30" spans="1:19" ht="12.75" customHeight="1">
      <c r="A30" s="149"/>
      <c r="B30" s="903" t="s">
        <v>604</v>
      </c>
      <c r="C30" s="578">
        <v>102.1</v>
      </c>
      <c r="D30" s="633"/>
      <c r="E30" s="350">
        <v>99.5</v>
      </c>
      <c r="F30" s="350">
        <v>102.1</v>
      </c>
      <c r="G30" s="350">
        <v>91.6</v>
      </c>
      <c r="H30" s="350">
        <v>98.6</v>
      </c>
      <c r="I30" s="474">
        <v>91.6</v>
      </c>
      <c r="J30" s="111"/>
      <c r="L30" s="3"/>
      <c r="M30" s="3"/>
      <c r="N30" s="3"/>
      <c r="Q30" s="3"/>
      <c r="S30" s="3"/>
    </row>
    <row r="31" spans="1:19" ht="12.75" customHeight="1">
      <c r="A31" s="295"/>
      <c r="B31" s="20"/>
      <c r="L31" s="94"/>
      <c r="M31" s="94"/>
      <c r="N31" s="94"/>
      <c r="O31" s="94"/>
      <c r="Q31" s="94"/>
      <c r="S31" s="94"/>
    </row>
    <row r="32" spans="1:19" ht="12.75" customHeight="1">
      <c r="A32" s="1401" t="s">
        <v>516</v>
      </c>
      <c r="B32" s="1401"/>
      <c r="C32" s="1401"/>
      <c r="D32" s="1401"/>
      <c r="E32" s="1401"/>
      <c r="F32" s="1401"/>
      <c r="G32" s="1401"/>
      <c r="H32" s="1401"/>
      <c r="I32" s="1401"/>
      <c r="K32" s="96"/>
      <c r="L32" s="96"/>
      <c r="M32" s="96"/>
      <c r="N32" s="96"/>
      <c r="O32" s="96"/>
      <c r="Q32" s="100"/>
      <c r="S32" s="100"/>
    </row>
    <row r="33" spans="1:19" ht="12.75" customHeight="1">
      <c r="A33" s="1402" t="s">
        <v>293</v>
      </c>
      <c r="B33" s="1402"/>
      <c r="C33" s="1402"/>
      <c r="D33" s="1402"/>
      <c r="E33" s="1402"/>
      <c r="F33" s="1402"/>
      <c r="G33" s="1402"/>
      <c r="H33" s="1402"/>
      <c r="I33" s="1402"/>
      <c r="K33" s="96"/>
      <c r="L33" s="96"/>
      <c r="M33" s="96"/>
      <c r="N33" s="96"/>
      <c r="O33" s="96"/>
      <c r="Q33" s="100"/>
      <c r="S33" s="100"/>
    </row>
  </sheetData>
  <mergeCells count="12">
    <mergeCell ref="A32:I32"/>
    <mergeCell ref="A33:I33"/>
    <mergeCell ref="A3:B15"/>
    <mergeCell ref="C3:I6"/>
    <mergeCell ref="C7:F13"/>
    <mergeCell ref="G7:I13"/>
    <mergeCell ref="E14:E15"/>
    <mergeCell ref="F14:F15"/>
    <mergeCell ref="G14:G15"/>
    <mergeCell ref="H14:H15"/>
    <mergeCell ref="I14:I15"/>
    <mergeCell ref="C14:D15"/>
  </mergeCells>
  <hyperlinks>
    <hyperlink ref="J1" location="'Spis tablic    List of tables'!A1" tooltip="Powrót do spisu tablic" display="Powrót do spisu tablic"/>
    <hyperlink ref="J2" location="'Spis tablic    List of tables'!A1" tooltip="Return to list tables" display="Return to list tables"/>
  </hyperlinks>
  <pageMargins left="0.7" right="0.7" top="0.75" bottom="0.75" header="0.3" footer="0.3"/>
  <pageSetup paperSize="9" orientation="landscape" r:id="rId1"/>
  <ignoredErrors>
    <ignoredError sqref="B28:B30"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showGridLines="0" zoomScaleNormal="100" workbookViewId="0">
      <pane xSplit="2" ySplit="15" topLeftCell="C16" activePane="bottomRight" state="frozen"/>
      <selection activeCell="B36" sqref="B36:B37"/>
      <selection pane="topRight" activeCell="B36" sqref="B36:B37"/>
      <selection pane="bottomLeft" activeCell="B36" sqref="B36:B37"/>
      <selection pane="bottomRight" sqref="A1:G1"/>
    </sheetView>
  </sheetViews>
  <sheetFormatPr defaultRowHeight="12.75"/>
  <cols>
    <col min="1" max="1" width="6.625" style="99" customWidth="1"/>
    <col min="2" max="2" width="14.625" style="99" customWidth="1"/>
    <col min="3" max="3" width="9.625" style="99" customWidth="1"/>
    <col min="4" max="4" width="2.625" style="99" customWidth="1"/>
    <col min="5" max="12" width="9.625" style="99" customWidth="1"/>
    <col min="13" max="13" width="16.875" style="99" customWidth="1"/>
    <col min="14" max="16384" width="9" style="99"/>
  </cols>
  <sheetData>
    <row r="1" spans="1:13" ht="12.75" customHeight="1">
      <c r="A1" s="1413" t="s">
        <v>1140</v>
      </c>
      <c r="B1" s="1413"/>
      <c r="C1" s="1413"/>
      <c r="D1" s="1413"/>
      <c r="E1" s="1413"/>
      <c r="F1" s="1413"/>
      <c r="G1" s="1413"/>
      <c r="H1" s="186"/>
      <c r="I1" s="186"/>
      <c r="J1" s="186"/>
      <c r="K1" s="22"/>
      <c r="L1" s="22"/>
      <c r="M1" s="365" t="s">
        <v>5</v>
      </c>
    </row>
    <row r="2" spans="1:13" s="340" customFormat="1" ht="12.75" customHeight="1">
      <c r="A2" s="1098" t="s">
        <v>1141</v>
      </c>
      <c r="B2" s="1098"/>
      <c r="C2" s="1098"/>
      <c r="D2" s="1098"/>
      <c r="E2" s="1098"/>
      <c r="F2" s="1098"/>
      <c r="G2" s="1098"/>
      <c r="H2" s="163"/>
      <c r="I2" s="163"/>
      <c r="J2" s="163"/>
      <c r="K2" s="22"/>
      <c r="L2" s="22"/>
      <c r="M2" s="367" t="s">
        <v>6</v>
      </c>
    </row>
    <row r="3" spans="1:13" s="98" customFormat="1" ht="12.75" customHeight="1">
      <c r="A3" s="1403" t="s">
        <v>741</v>
      </c>
      <c r="B3" s="1404"/>
      <c r="C3" s="1407" t="s">
        <v>798</v>
      </c>
      <c r="D3" s="1407"/>
      <c r="E3" s="1407"/>
      <c r="F3" s="1407"/>
      <c r="G3" s="1407"/>
      <c r="H3" s="1407"/>
      <c r="I3" s="1407"/>
      <c r="J3" s="1407" t="s">
        <v>799</v>
      </c>
      <c r="K3" s="1407"/>
      <c r="L3" s="1381"/>
    </row>
    <row r="4" spans="1:13" s="98" customFormat="1" ht="12.75" customHeight="1">
      <c r="A4" s="1403"/>
      <c r="B4" s="1404"/>
      <c r="C4" s="1407"/>
      <c r="D4" s="1407"/>
      <c r="E4" s="1407"/>
      <c r="F4" s="1407"/>
      <c r="G4" s="1407"/>
      <c r="H4" s="1407"/>
      <c r="I4" s="1407"/>
      <c r="J4" s="1407"/>
      <c r="K4" s="1407"/>
      <c r="L4" s="1381"/>
    </row>
    <row r="5" spans="1:13" s="98" customFormat="1" ht="12.75" customHeight="1">
      <c r="A5" s="1403"/>
      <c r="B5" s="1404"/>
      <c r="C5" s="1407"/>
      <c r="D5" s="1407"/>
      <c r="E5" s="1407"/>
      <c r="F5" s="1407"/>
      <c r="G5" s="1407"/>
      <c r="H5" s="1407"/>
      <c r="I5" s="1407"/>
      <c r="J5" s="1407"/>
      <c r="K5" s="1407"/>
      <c r="L5" s="1381"/>
    </row>
    <row r="6" spans="1:13" s="98" customFormat="1" ht="12.75" customHeight="1">
      <c r="A6" s="1403"/>
      <c r="B6" s="1404"/>
      <c r="C6" s="1407"/>
      <c r="D6" s="1407"/>
      <c r="E6" s="1407"/>
      <c r="F6" s="1407"/>
      <c r="G6" s="1407"/>
      <c r="H6" s="1407"/>
      <c r="I6" s="1407"/>
      <c r="J6" s="1407"/>
      <c r="K6" s="1407"/>
      <c r="L6" s="1381"/>
    </row>
    <row r="7" spans="1:13" s="98" customFormat="1" ht="12.75" customHeight="1">
      <c r="A7" s="1403"/>
      <c r="B7" s="1404"/>
      <c r="C7" s="1407" t="s">
        <v>844</v>
      </c>
      <c r="D7" s="1407"/>
      <c r="E7" s="1407"/>
      <c r="F7" s="1407"/>
      <c r="G7" s="1407" t="s">
        <v>659</v>
      </c>
      <c r="H7" s="1407"/>
      <c r="I7" s="1407"/>
      <c r="J7" s="1407"/>
      <c r="K7" s="1407"/>
      <c r="L7" s="1381"/>
    </row>
    <row r="8" spans="1:13" s="98" customFormat="1" ht="12.75" customHeight="1">
      <c r="A8" s="1403"/>
      <c r="B8" s="1404"/>
      <c r="C8" s="1407"/>
      <c r="D8" s="1407"/>
      <c r="E8" s="1407"/>
      <c r="F8" s="1407"/>
      <c r="G8" s="1407"/>
      <c r="H8" s="1407"/>
      <c r="I8" s="1407"/>
      <c r="J8" s="1407"/>
      <c r="K8" s="1407"/>
      <c r="L8" s="1381"/>
    </row>
    <row r="9" spans="1:13" s="98" customFormat="1" ht="12.75" customHeight="1">
      <c r="A9" s="1403"/>
      <c r="B9" s="1404"/>
      <c r="C9" s="1407"/>
      <c r="D9" s="1407"/>
      <c r="E9" s="1407"/>
      <c r="F9" s="1407"/>
      <c r="G9" s="1407"/>
      <c r="H9" s="1407"/>
      <c r="I9" s="1407"/>
      <c r="J9" s="1407"/>
      <c r="K9" s="1407"/>
      <c r="L9" s="1381"/>
    </row>
    <row r="10" spans="1:13" s="98" customFormat="1" ht="12.75" customHeight="1">
      <c r="A10" s="1403"/>
      <c r="B10" s="1404"/>
      <c r="C10" s="1407"/>
      <c r="D10" s="1407"/>
      <c r="E10" s="1407"/>
      <c r="F10" s="1407"/>
      <c r="G10" s="1407"/>
      <c r="H10" s="1407"/>
      <c r="I10" s="1407"/>
      <c r="J10" s="1407"/>
      <c r="K10" s="1407"/>
      <c r="L10" s="1381"/>
    </row>
    <row r="11" spans="1:13" s="98" customFormat="1" ht="12.75" customHeight="1">
      <c r="A11" s="1403"/>
      <c r="B11" s="1404"/>
      <c r="C11" s="1407"/>
      <c r="D11" s="1407"/>
      <c r="E11" s="1407"/>
      <c r="F11" s="1407"/>
      <c r="G11" s="1407"/>
      <c r="H11" s="1407"/>
      <c r="I11" s="1407"/>
      <c r="J11" s="1407"/>
      <c r="K11" s="1407"/>
      <c r="L11" s="1381"/>
    </row>
    <row r="12" spans="1:13" s="98" customFormat="1" ht="12.75" customHeight="1">
      <c r="A12" s="1403"/>
      <c r="B12" s="1404"/>
      <c r="C12" s="1407"/>
      <c r="D12" s="1407"/>
      <c r="E12" s="1407"/>
      <c r="F12" s="1407"/>
      <c r="G12" s="1407"/>
      <c r="H12" s="1407"/>
      <c r="I12" s="1407"/>
      <c r="J12" s="1407"/>
      <c r="K12" s="1407"/>
      <c r="L12" s="1381"/>
    </row>
    <row r="13" spans="1:13" s="98" customFormat="1" ht="12.75" customHeight="1">
      <c r="A13" s="1403"/>
      <c r="B13" s="1404"/>
      <c r="C13" s="1407"/>
      <c r="D13" s="1407"/>
      <c r="E13" s="1407"/>
      <c r="F13" s="1407"/>
      <c r="G13" s="1407"/>
      <c r="H13" s="1407"/>
      <c r="I13" s="1407"/>
      <c r="J13" s="1407"/>
      <c r="K13" s="1407"/>
      <c r="L13" s="1381"/>
    </row>
    <row r="14" spans="1:13" s="98" customFormat="1" ht="12.75" customHeight="1">
      <c r="A14" s="1403"/>
      <c r="B14" s="1404"/>
      <c r="C14" s="1411" t="s">
        <v>3</v>
      </c>
      <c r="D14" s="1398"/>
      <c r="E14" s="1408" t="s">
        <v>4</v>
      </c>
      <c r="F14" s="1408" t="s">
        <v>146</v>
      </c>
      <c r="G14" s="1408" t="s">
        <v>3</v>
      </c>
      <c r="H14" s="1408" t="s">
        <v>4</v>
      </c>
      <c r="I14" s="1408" t="s">
        <v>146</v>
      </c>
      <c r="J14" s="1408" t="s">
        <v>3</v>
      </c>
      <c r="K14" s="1408" t="s">
        <v>4</v>
      </c>
      <c r="L14" s="1374" t="s">
        <v>146</v>
      </c>
    </row>
    <row r="15" spans="1:13" s="98" customFormat="1" ht="12.75" customHeight="1" thickBot="1">
      <c r="A15" s="1405"/>
      <c r="B15" s="1406"/>
      <c r="C15" s="1399"/>
      <c r="D15" s="1400"/>
      <c r="E15" s="1409"/>
      <c r="F15" s="1409"/>
      <c r="G15" s="1409"/>
      <c r="H15" s="1409"/>
      <c r="I15" s="1409"/>
      <c r="J15" s="1409"/>
      <c r="K15" s="1409"/>
      <c r="L15" s="1410"/>
    </row>
    <row r="16" spans="1:13" s="98" customFormat="1" ht="6" customHeight="1">
      <c r="A16" s="55"/>
      <c r="B16" s="55"/>
      <c r="C16" s="50"/>
      <c r="D16" s="515"/>
      <c r="E16" s="50"/>
      <c r="F16" s="524"/>
      <c r="G16" s="50"/>
      <c r="H16" s="524"/>
      <c r="I16" s="50"/>
      <c r="J16" s="524"/>
      <c r="K16" s="524"/>
      <c r="L16" s="50"/>
    </row>
    <row r="17" spans="1:22" s="98" customFormat="1" ht="12.75" customHeight="1">
      <c r="A17" s="74">
        <v>2022</v>
      </c>
      <c r="B17" s="412" t="s">
        <v>600</v>
      </c>
      <c r="C17" s="557">
        <v>154</v>
      </c>
      <c r="D17" s="652"/>
      <c r="E17" s="558" t="s">
        <v>520</v>
      </c>
      <c r="F17" s="558" t="s">
        <v>520</v>
      </c>
      <c r="G17" s="558">
        <v>105.6</v>
      </c>
      <c r="H17" s="558" t="s">
        <v>520</v>
      </c>
      <c r="I17" s="558" t="s">
        <v>520</v>
      </c>
      <c r="J17" s="558">
        <v>112.7</v>
      </c>
      <c r="K17" s="558" t="s">
        <v>520</v>
      </c>
      <c r="L17" s="572" t="s">
        <v>520</v>
      </c>
    </row>
    <row r="18" spans="1:22" s="98" customFormat="1" ht="12.75" customHeight="1">
      <c r="A18" s="74">
        <v>2023</v>
      </c>
      <c r="B18" s="412" t="s">
        <v>600</v>
      </c>
      <c r="C18" s="557">
        <v>125.7</v>
      </c>
      <c r="D18" s="652"/>
      <c r="E18" s="558" t="s">
        <v>520</v>
      </c>
      <c r="F18" s="558" t="s">
        <v>520</v>
      </c>
      <c r="G18" s="558">
        <v>103.8</v>
      </c>
      <c r="H18" s="558" t="s">
        <v>520</v>
      </c>
      <c r="I18" s="558" t="s">
        <v>520</v>
      </c>
      <c r="J18" s="558">
        <v>110.2</v>
      </c>
      <c r="K18" s="558" t="s">
        <v>520</v>
      </c>
      <c r="L18" s="572" t="s">
        <v>520</v>
      </c>
      <c r="M18" s="111"/>
    </row>
    <row r="19" spans="1:22" s="98" customFormat="1" ht="6" customHeight="1">
      <c r="A19" s="74"/>
      <c r="B19" s="412"/>
      <c r="C19" s="557"/>
      <c r="D19" s="652"/>
      <c r="E19" s="558"/>
      <c r="F19" s="558"/>
      <c r="G19" s="558"/>
      <c r="H19" s="558"/>
      <c r="I19" s="558"/>
      <c r="J19" s="558"/>
      <c r="K19" s="558"/>
      <c r="L19" s="572"/>
    </row>
    <row r="20" spans="1:22" s="98" customFormat="1" ht="12.75" customHeight="1">
      <c r="A20" s="74">
        <v>2022</v>
      </c>
      <c r="B20" s="412" t="s">
        <v>606</v>
      </c>
      <c r="C20" s="557">
        <v>171.2</v>
      </c>
      <c r="D20" s="652" t="s">
        <v>1044</v>
      </c>
      <c r="E20" s="558">
        <v>120.6</v>
      </c>
      <c r="F20" s="558" t="s">
        <v>520</v>
      </c>
      <c r="G20" s="558">
        <v>105.3</v>
      </c>
      <c r="H20" s="558">
        <v>99.6</v>
      </c>
      <c r="I20" s="558" t="s">
        <v>520</v>
      </c>
      <c r="J20" s="558">
        <v>114.1</v>
      </c>
      <c r="K20" s="558">
        <v>103.5</v>
      </c>
      <c r="L20" s="572" t="s">
        <v>520</v>
      </c>
      <c r="M20" s="111"/>
    </row>
    <row r="21" spans="1:22" s="98" customFormat="1" ht="12.75" customHeight="1">
      <c r="A21" s="74"/>
      <c r="B21" s="412" t="s">
        <v>607</v>
      </c>
      <c r="C21" s="557">
        <v>165.6</v>
      </c>
      <c r="D21" s="652"/>
      <c r="E21" s="558">
        <v>103.4</v>
      </c>
      <c r="F21" s="558" t="s">
        <v>520</v>
      </c>
      <c r="G21" s="558">
        <v>105</v>
      </c>
      <c r="H21" s="558">
        <v>100.5</v>
      </c>
      <c r="I21" s="558" t="s">
        <v>520</v>
      </c>
      <c r="J21" s="558">
        <v>114.8</v>
      </c>
      <c r="K21" s="558">
        <v>103.2</v>
      </c>
      <c r="L21" s="572" t="s">
        <v>520</v>
      </c>
      <c r="M21" s="82"/>
    </row>
    <row r="22" spans="1:22" s="98" customFormat="1" ht="6" customHeight="1">
      <c r="A22" s="74"/>
      <c r="B22" s="412"/>
      <c r="C22" s="557"/>
      <c r="D22" s="652"/>
      <c r="E22" s="558"/>
      <c r="F22" s="558"/>
      <c r="G22" s="558"/>
      <c r="H22" s="558"/>
      <c r="I22" s="558"/>
      <c r="J22" s="558"/>
      <c r="K22" s="558"/>
      <c r="L22" s="572"/>
      <c r="M22" s="82"/>
    </row>
    <row r="23" spans="1:22" s="98" customFormat="1" ht="12.75" customHeight="1">
      <c r="A23" s="149">
        <v>2023</v>
      </c>
      <c r="B23" s="412" t="s">
        <v>608</v>
      </c>
      <c r="C23" s="557">
        <v>164.3</v>
      </c>
      <c r="D23" s="652"/>
      <c r="E23" s="558">
        <v>118.6</v>
      </c>
      <c r="F23" s="558" t="s">
        <v>520</v>
      </c>
      <c r="G23" s="558">
        <v>105.6</v>
      </c>
      <c r="H23" s="558">
        <v>102.8</v>
      </c>
      <c r="I23" s="558" t="s">
        <v>520</v>
      </c>
      <c r="J23" s="558">
        <v>112.9</v>
      </c>
      <c r="K23" s="558">
        <v>101.7</v>
      </c>
      <c r="L23" s="572" t="s">
        <v>520</v>
      </c>
      <c r="M23" s="82"/>
    </row>
    <row r="24" spans="1:22" s="98" customFormat="1" ht="12.75" customHeight="1">
      <c r="A24" s="149"/>
      <c r="B24" s="412" t="s">
        <v>605</v>
      </c>
      <c r="C24" s="557">
        <v>136.1</v>
      </c>
      <c r="D24" s="652"/>
      <c r="E24" s="558">
        <v>92</v>
      </c>
      <c r="F24" s="558" t="s">
        <v>520</v>
      </c>
      <c r="G24" s="558">
        <v>103.2</v>
      </c>
      <c r="H24" s="558">
        <v>100.4</v>
      </c>
      <c r="I24" s="558" t="s">
        <v>520</v>
      </c>
      <c r="J24" s="558">
        <v>110.9</v>
      </c>
      <c r="K24" s="558">
        <v>102.1</v>
      </c>
      <c r="L24" s="572" t="s">
        <v>520</v>
      </c>
      <c r="M24" s="82"/>
    </row>
    <row r="25" spans="1:22" s="98" customFormat="1" ht="12.75" customHeight="1">
      <c r="A25" s="149"/>
      <c r="B25" s="412" t="s">
        <v>606</v>
      </c>
      <c r="C25" s="557">
        <v>109.9</v>
      </c>
      <c r="D25" s="652"/>
      <c r="E25" s="558">
        <v>97.4</v>
      </c>
      <c r="F25" s="558" t="s">
        <v>520</v>
      </c>
      <c r="G25" s="558">
        <v>103.3</v>
      </c>
      <c r="H25" s="558">
        <v>99.6</v>
      </c>
      <c r="I25" s="558" t="s">
        <v>520</v>
      </c>
      <c r="J25" s="558">
        <v>109.5</v>
      </c>
      <c r="K25" s="558">
        <v>102.2</v>
      </c>
      <c r="L25" s="572" t="s">
        <v>520</v>
      </c>
      <c r="M25" s="82"/>
    </row>
    <row r="26" spans="1:22" s="98" customFormat="1" ht="12.75" customHeight="1">
      <c r="A26" s="149"/>
      <c r="B26" s="412" t="s">
        <v>607</v>
      </c>
      <c r="C26" s="557">
        <v>104.6</v>
      </c>
      <c r="D26" s="652"/>
      <c r="E26" s="558">
        <v>98.4</v>
      </c>
      <c r="F26" s="558" t="s">
        <v>520</v>
      </c>
      <c r="G26" s="558">
        <v>103.3</v>
      </c>
      <c r="H26" s="558">
        <v>100.5</v>
      </c>
      <c r="I26" s="558" t="s">
        <v>520</v>
      </c>
      <c r="J26" s="558">
        <v>108</v>
      </c>
      <c r="K26" s="558">
        <v>101.7</v>
      </c>
      <c r="L26" s="572" t="s">
        <v>520</v>
      </c>
      <c r="M26" s="111"/>
    </row>
    <row r="27" spans="1:22" s="98" customFormat="1" ht="6" customHeight="1">
      <c r="A27" s="74"/>
      <c r="B27" s="412"/>
      <c r="C27" s="557"/>
      <c r="D27" s="652"/>
      <c r="E27" s="558"/>
      <c r="F27" s="558"/>
      <c r="G27" s="558"/>
      <c r="H27" s="558"/>
      <c r="I27" s="558"/>
      <c r="J27" s="558"/>
      <c r="K27" s="558"/>
      <c r="L27" s="572"/>
      <c r="M27" s="82"/>
    </row>
    <row r="28" spans="1:22" s="98" customFormat="1" ht="12.75" customHeight="1">
      <c r="A28" s="149">
        <v>2023</v>
      </c>
      <c r="B28" s="903" t="s">
        <v>617</v>
      </c>
      <c r="C28" s="557">
        <v>114.8</v>
      </c>
      <c r="D28" s="652"/>
      <c r="E28" s="558">
        <v>102.1</v>
      </c>
      <c r="F28" s="558">
        <v>100.4</v>
      </c>
      <c r="G28" s="558">
        <v>103.6</v>
      </c>
      <c r="H28" s="558">
        <v>100.2</v>
      </c>
      <c r="I28" s="558">
        <v>103.2</v>
      </c>
      <c r="J28" s="558">
        <v>108.2</v>
      </c>
      <c r="K28" s="558">
        <v>100.6</v>
      </c>
      <c r="L28" s="572">
        <v>106.7</v>
      </c>
    </row>
    <row r="29" spans="1:22" s="455" customFormat="1" ht="12.75" customHeight="1">
      <c r="A29" s="149"/>
      <c r="B29" s="903" t="s">
        <v>618</v>
      </c>
      <c r="C29" s="557">
        <v>104.9</v>
      </c>
      <c r="D29" s="652"/>
      <c r="E29" s="558">
        <v>97</v>
      </c>
      <c r="F29" s="558">
        <v>97.4</v>
      </c>
      <c r="G29" s="558">
        <v>103.2</v>
      </c>
      <c r="H29" s="558">
        <v>99.9</v>
      </c>
      <c r="I29" s="558">
        <v>103.1</v>
      </c>
      <c r="J29" s="558">
        <v>108</v>
      </c>
      <c r="K29" s="558">
        <v>100.5</v>
      </c>
      <c r="L29" s="572">
        <v>107.2</v>
      </c>
      <c r="N29" s="456"/>
    </row>
    <row r="30" spans="1:22" s="455" customFormat="1" ht="12.75" customHeight="1">
      <c r="A30" s="149"/>
      <c r="B30" s="903" t="s">
        <v>604</v>
      </c>
      <c r="C30" s="578">
        <v>95.5</v>
      </c>
      <c r="D30" s="633"/>
      <c r="E30" s="350">
        <v>98.1</v>
      </c>
      <c r="F30" s="350">
        <v>95.5</v>
      </c>
      <c r="G30" s="350">
        <v>103.1</v>
      </c>
      <c r="H30" s="350">
        <v>100</v>
      </c>
      <c r="I30" s="350">
        <v>103.1</v>
      </c>
      <c r="J30" s="350">
        <v>107.5</v>
      </c>
      <c r="K30" s="350">
        <v>100.3</v>
      </c>
      <c r="L30" s="474">
        <v>107.5</v>
      </c>
      <c r="N30" s="456"/>
      <c r="R30" s="456"/>
      <c r="T30" s="456"/>
      <c r="V30" s="456"/>
    </row>
    <row r="31" spans="1:22" s="97" customFormat="1" ht="12.75" customHeight="1">
      <c r="A31" s="295"/>
      <c r="B31" s="20"/>
      <c r="C31" s="341"/>
      <c r="D31" s="341"/>
      <c r="E31" s="341"/>
      <c r="F31" s="341"/>
      <c r="G31" s="341"/>
      <c r="H31" s="341"/>
      <c r="I31" s="341"/>
      <c r="J31" s="341"/>
      <c r="K31" s="341"/>
      <c r="L31" s="341"/>
      <c r="M31" s="82"/>
      <c r="N31" s="456"/>
    </row>
    <row r="32" spans="1:22" ht="12.75" customHeight="1">
      <c r="A32" s="1412" t="s">
        <v>401</v>
      </c>
      <c r="B32" s="1412"/>
      <c r="C32" s="1412"/>
      <c r="D32" s="1412"/>
      <c r="E32" s="1412"/>
      <c r="F32" s="1412"/>
      <c r="G32" s="1412"/>
      <c r="H32" s="1412"/>
      <c r="I32" s="1412"/>
      <c r="J32" s="1412"/>
      <c r="K32" s="1412"/>
      <c r="L32" s="1412"/>
      <c r="N32" s="101"/>
      <c r="R32" s="94"/>
      <c r="T32" s="94"/>
      <c r="V32" s="94"/>
    </row>
    <row r="33" spans="1:22" ht="12.75" customHeight="1">
      <c r="A33" s="1257" t="s">
        <v>294</v>
      </c>
      <c r="B33" s="1257"/>
      <c r="C33" s="1257"/>
      <c r="D33" s="1257"/>
      <c r="E33" s="1257"/>
      <c r="F33" s="1257"/>
      <c r="G33" s="1257"/>
      <c r="H33" s="1257"/>
      <c r="I33" s="1257"/>
      <c r="J33" s="1257"/>
      <c r="K33" s="1257"/>
      <c r="L33" s="1257"/>
      <c r="N33" s="101"/>
      <c r="R33" s="96"/>
      <c r="T33" s="96"/>
      <c r="V33" s="96"/>
    </row>
    <row r="34" spans="1:22" ht="12.75" customHeight="1">
      <c r="N34" s="96"/>
      <c r="O34" s="101"/>
      <c r="R34" s="96"/>
      <c r="T34" s="96"/>
      <c r="V34" s="96"/>
    </row>
  </sheetData>
  <mergeCells count="18">
    <mergeCell ref="A1:G1"/>
    <mergeCell ref="A2:G2"/>
    <mergeCell ref="A3:B15"/>
    <mergeCell ref="C3:I6"/>
    <mergeCell ref="J3:L13"/>
    <mergeCell ref="C7:F13"/>
    <mergeCell ref="G7:I13"/>
    <mergeCell ref="E14:E15"/>
    <mergeCell ref="F14:F15"/>
    <mergeCell ref="A32:L32"/>
    <mergeCell ref="A33:L33"/>
    <mergeCell ref="G14:G15"/>
    <mergeCell ref="H14:H15"/>
    <mergeCell ref="I14:I15"/>
    <mergeCell ref="J14:J15"/>
    <mergeCell ref="K14:K15"/>
    <mergeCell ref="L14:L15"/>
    <mergeCell ref="C14:D15"/>
  </mergeCells>
  <hyperlinks>
    <hyperlink ref="M1" location="'Spis tablic    List of tables'!A1" tooltip="Powrót do spisu tablic" display="Powrót do spisu tablic"/>
    <hyperlink ref="M2" location="'Spis tablic    List of tables'!A1" tooltip="Return to list tables" display="Return to list tables"/>
  </hyperlinks>
  <pageMargins left="0.7" right="0.7" top="0.75" bottom="0.75" header="0.3" footer="0.3"/>
  <pageSetup paperSize="9" orientation="landscape" r:id="rId1"/>
  <ignoredErrors>
    <ignoredError sqref="B28:B30"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Normal="100" workbookViewId="0">
      <pane xSplit="2" ySplit="15" topLeftCell="C16" activePane="bottomRight" state="frozen"/>
      <selection activeCell="B36" sqref="B36:B37"/>
      <selection pane="topRight" activeCell="B36" sqref="B36:B37"/>
      <selection pane="bottomLeft" activeCell="B36" sqref="B36:B37"/>
      <selection pane="bottomRight" activeCell="P2" sqref="P2"/>
    </sheetView>
  </sheetViews>
  <sheetFormatPr defaultRowHeight="12"/>
  <cols>
    <col min="1" max="1" width="6.75" style="2" customWidth="1"/>
    <col min="2" max="2" width="14.625" style="2" customWidth="1"/>
    <col min="3" max="3" width="9.625" style="2" customWidth="1"/>
    <col min="4" max="4" width="2.625" style="192" customWidth="1"/>
    <col min="5" max="5" width="9.625" style="2" customWidth="1"/>
    <col min="6" max="6" width="2.625" style="2" customWidth="1"/>
    <col min="7" max="7" width="9.625" style="2" customWidth="1"/>
    <col min="8" max="8" width="2.625" style="2" customWidth="1"/>
    <col min="9" max="10" width="9.625" style="2" customWidth="1"/>
    <col min="11" max="11" width="2.625" style="192" customWidth="1"/>
    <col min="12" max="12" width="9.625" style="2" customWidth="1"/>
    <col min="13" max="13" width="2.625" style="2" customWidth="1"/>
    <col min="14" max="14" width="9.625" style="2" customWidth="1"/>
    <col min="15" max="15" width="2.625" style="2" customWidth="1"/>
    <col min="16" max="16" width="16.625" style="2" customWidth="1"/>
    <col min="17" max="16384" width="9" style="2"/>
  </cols>
  <sheetData>
    <row r="1" spans="1:16" ht="12.75" customHeight="1">
      <c r="A1" s="1413" t="s">
        <v>1142</v>
      </c>
      <c r="B1" s="1413"/>
      <c r="C1" s="1413"/>
      <c r="D1" s="1413"/>
      <c r="E1" s="1413"/>
      <c r="F1" s="1413"/>
      <c r="G1" s="1413"/>
      <c r="H1" s="705"/>
      <c r="J1" s="22"/>
      <c r="K1" s="22"/>
      <c r="L1" s="22"/>
      <c r="M1" s="361"/>
      <c r="P1" s="365" t="s">
        <v>5</v>
      </c>
    </row>
    <row r="2" spans="1:16" ht="12.75" customHeight="1">
      <c r="A2" s="1098" t="s">
        <v>1141</v>
      </c>
      <c r="B2" s="1419"/>
      <c r="C2" s="1419"/>
      <c r="D2" s="1419"/>
      <c r="E2" s="1419"/>
      <c r="F2" s="1419"/>
      <c r="G2" s="1419"/>
      <c r="H2" s="706"/>
      <c r="J2" s="22"/>
      <c r="K2" s="22"/>
      <c r="L2" s="22"/>
      <c r="M2" s="205"/>
      <c r="N2" s="111"/>
      <c r="P2" s="367" t="s">
        <v>6</v>
      </c>
    </row>
    <row r="3" spans="1:16" s="3" customFormat="1" ht="12.75" customHeight="1">
      <c r="A3" s="1420" t="s">
        <v>741</v>
      </c>
      <c r="B3" s="1421"/>
      <c r="C3" s="1416" t="s">
        <v>845</v>
      </c>
      <c r="D3" s="1416"/>
      <c r="E3" s="1416"/>
      <c r="F3" s="1416"/>
      <c r="G3" s="1416"/>
      <c r="H3" s="1416"/>
      <c r="I3" s="1416"/>
      <c r="J3" s="1416" t="s">
        <v>846</v>
      </c>
      <c r="K3" s="1416"/>
      <c r="L3" s="1414" t="s">
        <v>795</v>
      </c>
      <c r="M3" s="1415"/>
      <c r="N3" s="1415"/>
      <c r="O3" s="1415"/>
    </row>
    <row r="4" spans="1:16" s="3" customFormat="1" ht="12.75" customHeight="1">
      <c r="A4" s="1422"/>
      <c r="B4" s="1421"/>
      <c r="C4" s="1416"/>
      <c r="D4" s="1416"/>
      <c r="E4" s="1416"/>
      <c r="F4" s="1416"/>
      <c r="G4" s="1416"/>
      <c r="H4" s="1416"/>
      <c r="I4" s="1416"/>
      <c r="J4" s="1416"/>
      <c r="K4" s="1416"/>
      <c r="L4" s="1392"/>
      <c r="M4" s="1300"/>
      <c r="N4" s="1300"/>
      <c r="O4" s="1300"/>
    </row>
    <row r="5" spans="1:16" s="3" customFormat="1" ht="12.75" customHeight="1">
      <c r="A5" s="1422"/>
      <c r="B5" s="1421"/>
      <c r="C5" s="1416"/>
      <c r="D5" s="1416"/>
      <c r="E5" s="1416"/>
      <c r="F5" s="1416"/>
      <c r="G5" s="1416"/>
      <c r="H5" s="1416"/>
      <c r="I5" s="1416"/>
      <c r="J5" s="1416"/>
      <c r="K5" s="1416"/>
      <c r="L5" s="1392"/>
      <c r="M5" s="1300"/>
      <c r="N5" s="1300"/>
      <c r="O5" s="1300"/>
    </row>
    <row r="6" spans="1:16" s="3" customFormat="1" ht="12.75" customHeight="1">
      <c r="A6" s="1422"/>
      <c r="B6" s="1421"/>
      <c r="C6" s="1416"/>
      <c r="D6" s="1416"/>
      <c r="E6" s="1416"/>
      <c r="F6" s="1416"/>
      <c r="G6" s="1416"/>
      <c r="H6" s="1416"/>
      <c r="I6" s="1416"/>
      <c r="J6" s="1416"/>
      <c r="K6" s="1416"/>
      <c r="L6" s="1392"/>
      <c r="M6" s="1300"/>
      <c r="N6" s="1300"/>
      <c r="O6" s="1300"/>
    </row>
    <row r="7" spans="1:16" s="3" customFormat="1" ht="12.75" customHeight="1">
      <c r="A7" s="1422"/>
      <c r="B7" s="1421"/>
      <c r="C7" s="1414" t="s">
        <v>797</v>
      </c>
      <c r="D7" s="1415"/>
      <c r="E7" s="1415"/>
      <c r="F7" s="1343"/>
      <c r="G7" s="1416" t="s">
        <v>796</v>
      </c>
      <c r="H7" s="1416"/>
      <c r="I7" s="1416"/>
      <c r="J7" s="1416"/>
      <c r="K7" s="1416"/>
      <c r="L7" s="1392"/>
      <c r="M7" s="1300"/>
      <c r="N7" s="1300"/>
      <c r="O7" s="1300"/>
    </row>
    <row r="8" spans="1:16" s="3" customFormat="1" ht="12.75" customHeight="1">
      <c r="A8" s="1422"/>
      <c r="B8" s="1421"/>
      <c r="C8" s="1392"/>
      <c r="D8" s="1300"/>
      <c r="E8" s="1300"/>
      <c r="F8" s="1393"/>
      <c r="G8" s="1416"/>
      <c r="H8" s="1416"/>
      <c r="I8" s="1416"/>
      <c r="J8" s="1416"/>
      <c r="K8" s="1416"/>
      <c r="L8" s="1392"/>
      <c r="M8" s="1300"/>
      <c r="N8" s="1300"/>
      <c r="O8" s="1300"/>
    </row>
    <row r="9" spans="1:16" s="3" customFormat="1" ht="12.75" customHeight="1">
      <c r="A9" s="1422"/>
      <c r="B9" s="1421"/>
      <c r="C9" s="1392"/>
      <c r="D9" s="1300"/>
      <c r="E9" s="1300"/>
      <c r="F9" s="1393"/>
      <c r="G9" s="1416"/>
      <c r="H9" s="1416"/>
      <c r="I9" s="1416"/>
      <c r="J9" s="1416"/>
      <c r="K9" s="1416"/>
      <c r="L9" s="1392"/>
      <c r="M9" s="1300"/>
      <c r="N9" s="1300"/>
      <c r="O9" s="1300"/>
    </row>
    <row r="10" spans="1:16" s="3" customFormat="1" ht="12.75" customHeight="1">
      <c r="A10" s="1422"/>
      <c r="B10" s="1421"/>
      <c r="C10" s="1392"/>
      <c r="D10" s="1300"/>
      <c r="E10" s="1300"/>
      <c r="F10" s="1393"/>
      <c r="G10" s="1416"/>
      <c r="H10" s="1416"/>
      <c r="I10" s="1416"/>
      <c r="J10" s="1416"/>
      <c r="K10" s="1416"/>
      <c r="L10" s="1392"/>
      <c r="M10" s="1300"/>
      <c r="N10" s="1300"/>
      <c r="O10" s="1300"/>
    </row>
    <row r="11" spans="1:16" s="3" customFormat="1" ht="12.75" customHeight="1">
      <c r="A11" s="1422"/>
      <c r="B11" s="1421"/>
      <c r="C11" s="1392"/>
      <c r="D11" s="1300"/>
      <c r="E11" s="1300"/>
      <c r="F11" s="1393"/>
      <c r="G11" s="1416"/>
      <c r="H11" s="1416"/>
      <c r="I11" s="1416"/>
      <c r="J11" s="1416"/>
      <c r="K11" s="1416"/>
      <c r="L11" s="1392"/>
      <c r="M11" s="1300"/>
      <c r="N11" s="1300"/>
      <c r="O11" s="1300"/>
    </row>
    <row r="12" spans="1:16" s="3" customFormat="1" ht="12.75" customHeight="1">
      <c r="A12" s="1422"/>
      <c r="B12" s="1421"/>
      <c r="C12" s="1392"/>
      <c r="D12" s="1300"/>
      <c r="E12" s="1300"/>
      <c r="F12" s="1393"/>
      <c r="G12" s="1416"/>
      <c r="H12" s="1416"/>
      <c r="I12" s="1416"/>
      <c r="J12" s="1416"/>
      <c r="K12" s="1416"/>
      <c r="L12" s="1392"/>
      <c r="M12" s="1300"/>
      <c r="N12" s="1300"/>
      <c r="O12" s="1300"/>
    </row>
    <row r="13" spans="1:16" s="3" customFormat="1" ht="12.75" customHeight="1">
      <c r="A13" s="1422"/>
      <c r="B13" s="1421"/>
      <c r="C13" s="1394"/>
      <c r="D13" s="1395"/>
      <c r="E13" s="1395"/>
      <c r="F13" s="1396"/>
      <c r="G13" s="1416"/>
      <c r="H13" s="1416"/>
      <c r="I13" s="1416"/>
      <c r="J13" s="1416"/>
      <c r="K13" s="1416"/>
      <c r="L13" s="1394"/>
      <c r="M13" s="1395"/>
      <c r="N13" s="1395"/>
      <c r="O13" s="1395"/>
    </row>
    <row r="14" spans="1:16" s="3" customFormat="1" ht="12.75" customHeight="1">
      <c r="A14" s="1422"/>
      <c r="B14" s="1421"/>
      <c r="C14" s="1417" t="s">
        <v>3</v>
      </c>
      <c r="D14" s="1417"/>
      <c r="E14" s="1411" t="s">
        <v>4</v>
      </c>
      <c r="F14" s="1418"/>
      <c r="G14" s="1417" t="s">
        <v>3</v>
      </c>
      <c r="H14" s="1417"/>
      <c r="I14" s="1417" t="s">
        <v>4</v>
      </c>
      <c r="J14" s="1417" t="s">
        <v>3</v>
      </c>
      <c r="K14" s="1417"/>
      <c r="L14" s="1414" t="s">
        <v>402</v>
      </c>
      <c r="M14" s="1343"/>
      <c r="N14" s="1414" t="s">
        <v>403</v>
      </c>
      <c r="O14" s="1415"/>
    </row>
    <row r="15" spans="1:16" s="3" customFormat="1" ht="12.75" customHeight="1" thickBot="1">
      <c r="A15" s="1405"/>
      <c r="B15" s="1406"/>
      <c r="C15" s="1409"/>
      <c r="D15" s="1409"/>
      <c r="E15" s="1399"/>
      <c r="F15" s="1400"/>
      <c r="G15" s="1409"/>
      <c r="H15" s="1409"/>
      <c r="I15" s="1409"/>
      <c r="J15" s="1409"/>
      <c r="K15" s="1409"/>
      <c r="L15" s="1423"/>
      <c r="M15" s="1424"/>
      <c r="N15" s="1423"/>
      <c r="O15" s="1425"/>
    </row>
    <row r="16" spans="1:16" s="3" customFormat="1" ht="6" customHeight="1">
      <c r="A16" s="61"/>
      <c r="B16" s="61"/>
      <c r="C16" s="67"/>
      <c r="D16" s="515"/>
      <c r="E16" s="67"/>
      <c r="F16" s="50"/>
      <c r="G16" s="517"/>
      <c r="H16" s="515"/>
      <c r="I16" s="524"/>
      <c r="J16" s="50"/>
      <c r="K16" s="515"/>
      <c r="L16" s="68"/>
      <c r="M16" s="69"/>
      <c r="N16" s="704"/>
    </row>
    <row r="17" spans="1:16" ht="12.75" customHeight="1">
      <c r="A17" s="74">
        <v>2022</v>
      </c>
      <c r="B17" s="411" t="s">
        <v>600</v>
      </c>
      <c r="C17" s="565">
        <v>109.3</v>
      </c>
      <c r="D17" s="574" t="s">
        <v>1145</v>
      </c>
      <c r="E17" s="575" t="s">
        <v>520</v>
      </c>
      <c r="F17" s="576"/>
      <c r="G17" s="575">
        <v>113.7</v>
      </c>
      <c r="H17" s="574" t="s">
        <v>794</v>
      </c>
      <c r="I17" s="350" t="s">
        <v>520</v>
      </c>
      <c r="J17" s="352">
        <v>105.5</v>
      </c>
      <c r="K17" s="574" t="s">
        <v>1145</v>
      </c>
      <c r="L17" s="564">
        <v>6</v>
      </c>
      <c r="M17" s="577"/>
      <c r="N17" s="352">
        <v>5</v>
      </c>
    </row>
    <row r="18" spans="1:16" ht="12.75" customHeight="1">
      <c r="A18" s="74">
        <v>2023</v>
      </c>
      <c r="B18" s="411" t="s">
        <v>600</v>
      </c>
      <c r="C18" s="565">
        <v>98.5</v>
      </c>
      <c r="D18" s="574"/>
      <c r="E18" s="575" t="s">
        <v>520</v>
      </c>
      <c r="F18" s="576"/>
      <c r="G18" s="575">
        <v>105</v>
      </c>
      <c r="H18" s="574"/>
      <c r="I18" s="350" t="s">
        <v>520</v>
      </c>
      <c r="J18" s="352" t="s">
        <v>520</v>
      </c>
      <c r="K18" s="574"/>
      <c r="L18" s="564" t="s">
        <v>520</v>
      </c>
      <c r="M18" s="577"/>
      <c r="N18" s="352" t="s">
        <v>520</v>
      </c>
      <c r="P18" s="111"/>
    </row>
    <row r="19" spans="1:16" ht="6" customHeight="1">
      <c r="A19" s="74"/>
      <c r="B19" s="412"/>
      <c r="C19" s="565"/>
      <c r="D19" s="526"/>
      <c r="E19" s="575"/>
      <c r="F19" s="576"/>
      <c r="G19" s="579"/>
      <c r="H19" s="580"/>
      <c r="I19" s="350"/>
      <c r="J19" s="578"/>
      <c r="K19" s="526"/>
      <c r="L19" s="575"/>
      <c r="M19" s="577"/>
      <c r="N19" s="578"/>
    </row>
    <row r="20" spans="1:16" s="3" customFormat="1" ht="12.75" customHeight="1">
      <c r="A20" s="74">
        <v>2022</v>
      </c>
      <c r="B20" s="411" t="s">
        <v>606</v>
      </c>
      <c r="C20" s="564">
        <v>109.7</v>
      </c>
      <c r="D20" s="581"/>
      <c r="E20" s="564">
        <v>97.7</v>
      </c>
      <c r="F20" s="352"/>
      <c r="G20" s="564" t="s">
        <v>520</v>
      </c>
      <c r="H20" s="582"/>
      <c r="I20" s="368" t="s">
        <v>520</v>
      </c>
      <c r="J20" s="564">
        <v>105</v>
      </c>
      <c r="K20" s="413"/>
      <c r="L20" s="569">
        <v>6.3</v>
      </c>
      <c r="M20" s="581"/>
      <c r="N20" s="557">
        <v>5.3</v>
      </c>
      <c r="P20" s="82"/>
    </row>
    <row r="21" spans="1:16" s="3" customFormat="1" ht="12.75" customHeight="1">
      <c r="A21" s="74"/>
      <c r="B21" s="411" t="s">
        <v>607</v>
      </c>
      <c r="C21" s="564">
        <v>104.6</v>
      </c>
      <c r="D21" s="581"/>
      <c r="E21" s="564">
        <v>105.4</v>
      </c>
      <c r="F21" s="581"/>
      <c r="G21" s="564" t="s">
        <v>520</v>
      </c>
      <c r="H21" s="582"/>
      <c r="I21" s="368" t="s">
        <v>520</v>
      </c>
      <c r="J21" s="352">
        <v>105.9</v>
      </c>
      <c r="K21" s="413"/>
      <c r="L21" s="564">
        <v>6</v>
      </c>
      <c r="M21" s="581"/>
      <c r="N21" s="352">
        <v>5</v>
      </c>
      <c r="P21" s="82"/>
    </row>
    <row r="22" spans="1:16" s="3" customFormat="1" ht="6" customHeight="1">
      <c r="A22" s="74"/>
      <c r="B22" s="411"/>
      <c r="C22" s="564"/>
      <c r="D22" s="581"/>
      <c r="E22" s="564"/>
      <c r="F22" s="581"/>
      <c r="G22" s="564"/>
      <c r="H22" s="582"/>
      <c r="I22" s="368"/>
      <c r="J22" s="352"/>
      <c r="K22" s="413"/>
      <c r="L22" s="564"/>
      <c r="M22" s="581"/>
      <c r="N22" s="352"/>
      <c r="P22" s="82"/>
    </row>
    <row r="23" spans="1:16" s="3" customFormat="1" ht="12.75" customHeight="1">
      <c r="A23" s="149">
        <v>2023</v>
      </c>
      <c r="B23" s="411" t="s">
        <v>608</v>
      </c>
      <c r="C23" s="564">
        <v>99.4</v>
      </c>
      <c r="D23" s="581"/>
      <c r="E23" s="564">
        <v>97.1</v>
      </c>
      <c r="F23" s="581"/>
      <c r="G23" s="564" t="s">
        <v>520</v>
      </c>
      <c r="H23" s="582"/>
      <c r="I23" s="368" t="s">
        <v>520</v>
      </c>
      <c r="J23" s="352">
        <v>107.2</v>
      </c>
      <c r="K23" s="413"/>
      <c r="L23" s="564">
        <v>5.5</v>
      </c>
      <c r="M23" s="581"/>
      <c r="N23" s="352">
        <v>4.4000000000000004</v>
      </c>
      <c r="P23" s="82"/>
    </row>
    <row r="24" spans="1:16" s="3" customFormat="1" ht="12.75" customHeight="1">
      <c r="A24" s="149"/>
      <c r="B24" s="411" t="s">
        <v>605</v>
      </c>
      <c r="C24" s="564">
        <v>97.3</v>
      </c>
      <c r="D24" s="581"/>
      <c r="E24" s="564">
        <v>97.3</v>
      </c>
      <c r="F24" s="581"/>
      <c r="G24" s="564" t="s">
        <v>520</v>
      </c>
      <c r="H24" s="582"/>
      <c r="I24" s="368" t="s">
        <v>520</v>
      </c>
      <c r="J24" s="352">
        <v>110.4</v>
      </c>
      <c r="K24" s="413"/>
      <c r="L24" s="564">
        <v>6.1</v>
      </c>
      <c r="M24" s="581"/>
      <c r="N24" s="352">
        <v>5.0999999999999996</v>
      </c>
      <c r="P24" s="82"/>
    </row>
    <row r="25" spans="1:16" s="3" customFormat="1" ht="12.75" customHeight="1">
      <c r="A25" s="149"/>
      <c r="B25" s="411" t="s">
        <v>606</v>
      </c>
      <c r="C25" s="564">
        <v>97.6</v>
      </c>
      <c r="D25" s="581"/>
      <c r="E25" s="564">
        <v>98</v>
      </c>
      <c r="F25" s="581"/>
      <c r="G25" s="564" t="s">
        <v>520</v>
      </c>
      <c r="H25" s="582"/>
      <c r="I25" s="368" t="s">
        <v>520</v>
      </c>
      <c r="J25" s="352">
        <v>111.5</v>
      </c>
      <c r="K25" s="413"/>
      <c r="L25" s="564">
        <v>5.7</v>
      </c>
      <c r="M25" s="581"/>
      <c r="N25" s="352">
        <v>4.7</v>
      </c>
      <c r="P25" s="82"/>
    </row>
    <row r="26" spans="1:16" s="3" customFormat="1" ht="12.75" customHeight="1">
      <c r="A26" s="149"/>
      <c r="B26" s="411" t="s">
        <v>607</v>
      </c>
      <c r="C26" s="564">
        <v>99.6</v>
      </c>
      <c r="D26" s="581"/>
      <c r="E26" s="352">
        <v>107.5</v>
      </c>
      <c r="F26" s="581"/>
      <c r="G26" s="352" t="s">
        <v>520</v>
      </c>
      <c r="H26" s="582"/>
      <c r="I26" s="368" t="s">
        <v>520</v>
      </c>
      <c r="J26" s="352" t="s">
        <v>520</v>
      </c>
      <c r="K26" s="413"/>
      <c r="L26" s="564" t="s">
        <v>520</v>
      </c>
      <c r="M26" s="581"/>
      <c r="N26" s="352" t="s">
        <v>520</v>
      </c>
      <c r="P26" s="82"/>
    </row>
    <row r="27" spans="1:16" s="3" customFormat="1" ht="6" customHeight="1">
      <c r="A27" s="74"/>
      <c r="B27" s="411"/>
      <c r="C27" s="564"/>
      <c r="D27" s="581"/>
      <c r="E27" s="352"/>
      <c r="F27" s="581"/>
      <c r="G27" s="352"/>
      <c r="H27" s="582"/>
      <c r="I27" s="368"/>
      <c r="J27" s="352"/>
      <c r="K27" s="413"/>
      <c r="L27" s="564"/>
      <c r="M27" s="581"/>
      <c r="N27" s="352"/>
      <c r="P27" s="82"/>
    </row>
    <row r="28" spans="1:16" s="3" customFormat="1" ht="12.75" customHeight="1">
      <c r="A28" s="149">
        <v>2023</v>
      </c>
      <c r="B28" s="713" t="s">
        <v>617</v>
      </c>
      <c r="C28" s="569">
        <v>101.9</v>
      </c>
      <c r="D28" s="583"/>
      <c r="E28" s="456">
        <v>104.4</v>
      </c>
      <c r="F28" s="556"/>
      <c r="G28" s="456">
        <v>109.8</v>
      </c>
      <c r="H28" s="556"/>
      <c r="I28" s="847">
        <v>102.5</v>
      </c>
      <c r="J28" s="352" t="s">
        <v>520</v>
      </c>
      <c r="K28" s="583"/>
      <c r="L28" s="564" t="s">
        <v>520</v>
      </c>
      <c r="M28" s="556"/>
      <c r="N28" s="352" t="s">
        <v>520</v>
      </c>
    </row>
    <row r="29" spans="1:16" s="3" customFormat="1" ht="12.75" customHeight="1">
      <c r="A29" s="149"/>
      <c r="B29" s="713" t="s">
        <v>618</v>
      </c>
      <c r="C29" s="575">
        <v>99.7</v>
      </c>
      <c r="D29" s="848"/>
      <c r="E29" s="456">
        <v>100.6</v>
      </c>
      <c r="F29" s="577"/>
      <c r="G29" s="456">
        <v>103.9</v>
      </c>
      <c r="H29" s="577"/>
      <c r="I29" s="847">
        <v>103.1</v>
      </c>
      <c r="J29" s="352" t="s">
        <v>520</v>
      </c>
      <c r="K29" s="583"/>
      <c r="L29" s="564" t="s">
        <v>520</v>
      </c>
      <c r="M29" s="556"/>
      <c r="N29" s="352" t="s">
        <v>520</v>
      </c>
    </row>
    <row r="30" spans="1:16" s="3" customFormat="1" ht="12.75" customHeight="1">
      <c r="A30" s="149"/>
      <c r="B30" s="713" t="s">
        <v>604</v>
      </c>
      <c r="C30" s="575">
        <v>96.1</v>
      </c>
      <c r="D30" s="848"/>
      <c r="E30" s="456">
        <v>90.2</v>
      </c>
      <c r="F30" s="577"/>
      <c r="G30" s="456">
        <v>114</v>
      </c>
      <c r="H30" s="849"/>
      <c r="I30" s="847">
        <v>128.6</v>
      </c>
      <c r="J30" s="352" t="s">
        <v>520</v>
      </c>
      <c r="K30" s="583"/>
      <c r="L30" s="564" t="s">
        <v>520</v>
      </c>
      <c r="M30" s="556"/>
      <c r="N30" s="352" t="s">
        <v>520</v>
      </c>
    </row>
    <row r="31" spans="1:16" s="3" customFormat="1" ht="12.75" customHeight="1">
      <c r="A31" s="186"/>
      <c r="B31" s="186"/>
      <c r="C31" s="2"/>
      <c r="D31" s="192"/>
      <c r="E31" s="2"/>
      <c r="F31" s="2"/>
      <c r="G31" s="2"/>
      <c r="H31" s="2"/>
      <c r="I31" s="2"/>
      <c r="J31" s="2"/>
      <c r="K31" s="192"/>
      <c r="L31" s="2"/>
      <c r="M31" s="2"/>
      <c r="N31" s="2"/>
      <c r="P31" s="82"/>
    </row>
    <row r="32" spans="1:16" ht="44.25" customHeight="1">
      <c r="A32" s="1214" t="s">
        <v>792</v>
      </c>
      <c r="B32" s="1214"/>
      <c r="C32" s="1214"/>
      <c r="D32" s="1214"/>
      <c r="E32" s="1214"/>
      <c r="F32" s="1214"/>
      <c r="G32" s="1214"/>
      <c r="H32" s="1214"/>
      <c r="I32" s="1214"/>
      <c r="J32" s="1214"/>
      <c r="K32" s="1214"/>
      <c r="L32" s="1214"/>
      <c r="M32" s="1214"/>
      <c r="N32" s="1214"/>
    </row>
    <row r="33" spans="1:15" s="144" customFormat="1" ht="44.25" customHeight="1">
      <c r="A33" s="1218" t="s">
        <v>793</v>
      </c>
      <c r="B33" s="1218"/>
      <c r="C33" s="1218"/>
      <c r="D33" s="1218"/>
      <c r="E33" s="1218"/>
      <c r="F33" s="1218"/>
      <c r="G33" s="1218"/>
      <c r="H33" s="1218"/>
      <c r="I33" s="1218"/>
      <c r="J33" s="1218"/>
      <c r="K33" s="1218"/>
      <c r="L33" s="1218"/>
      <c r="M33" s="1218"/>
      <c r="N33" s="1218"/>
      <c r="O33" s="703"/>
    </row>
    <row r="34" spans="1:15" s="342" customFormat="1" ht="44.25" customHeight="1">
      <c r="A34" s="1211"/>
      <c r="B34" s="1211"/>
      <c r="C34" s="1211"/>
      <c r="D34" s="1211"/>
      <c r="E34" s="1211"/>
      <c r="F34" s="1211"/>
      <c r="G34" s="1211"/>
      <c r="H34" s="1211"/>
      <c r="I34" s="1211"/>
      <c r="J34" s="1211"/>
      <c r="K34" s="1211"/>
      <c r="L34" s="1211"/>
      <c r="M34" s="1211"/>
      <c r="N34" s="1211"/>
      <c r="O34" s="702"/>
    </row>
    <row r="35" spans="1:15" s="342" customFormat="1" ht="12.75" customHeight="1">
      <c r="A35" s="1211"/>
      <c r="B35" s="1211"/>
      <c r="C35" s="1211"/>
      <c r="D35" s="1211"/>
      <c r="E35" s="1211"/>
      <c r="F35" s="1211"/>
      <c r="G35" s="1211"/>
      <c r="H35" s="1211"/>
      <c r="I35" s="1211"/>
      <c r="J35" s="1211"/>
      <c r="K35" s="1211"/>
      <c r="L35" s="1211"/>
      <c r="M35" s="1211"/>
      <c r="N35" s="1211"/>
    </row>
    <row r="36" spans="1:15" s="342" customFormat="1" ht="12.75" customHeight="1">
      <c r="A36" s="2"/>
      <c r="B36" s="2"/>
      <c r="C36" s="2"/>
      <c r="D36" s="192"/>
      <c r="E36" s="2"/>
      <c r="F36" s="2"/>
      <c r="G36" s="2"/>
      <c r="H36" s="2"/>
      <c r="I36" s="2"/>
      <c r="J36" s="2"/>
      <c r="K36" s="192"/>
      <c r="L36" s="2"/>
      <c r="M36" s="2"/>
      <c r="N36" s="2"/>
      <c r="O36" s="343"/>
    </row>
  </sheetData>
  <mergeCells count="19">
    <mergeCell ref="A33:N33"/>
    <mergeCell ref="A34:N34"/>
    <mergeCell ref="A35:N35"/>
    <mergeCell ref="G14:H15"/>
    <mergeCell ref="I14:I15"/>
    <mergeCell ref="J14:K15"/>
    <mergeCell ref="L14:M15"/>
    <mergeCell ref="N14:O15"/>
    <mergeCell ref="A32:N32"/>
    <mergeCell ref="A1:G1"/>
    <mergeCell ref="A2:G2"/>
    <mergeCell ref="A3:B15"/>
    <mergeCell ref="C3:I6"/>
    <mergeCell ref="J3:K13"/>
    <mergeCell ref="L3:O13"/>
    <mergeCell ref="C7:F13"/>
    <mergeCell ref="G7:I13"/>
    <mergeCell ref="C14:D15"/>
    <mergeCell ref="E14:F15"/>
  </mergeCells>
  <hyperlinks>
    <hyperlink ref="P1" location="'Spis tablic    List of tables'!A1" tooltip="Powrót do spisu tablic" display="Powrót do spisu tablic"/>
    <hyperlink ref="P2" location="'Spis tablic    List of tables'!A1" tooltip="Return to list tables" display="Return to list tables"/>
  </hyperlinks>
  <pageMargins left="0.7" right="0.7" top="0.75" bottom="0.75" header="0.3" footer="0.3"/>
  <pageSetup paperSize="9" orientation="landscape" r:id="rId1"/>
  <ignoredErrors>
    <ignoredError sqref="B28:B3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showGridLines="0" zoomScaleNormal="100" workbookViewId="0">
      <pane xSplit="3" ySplit="11" topLeftCell="D12" activePane="bottomRight" state="frozen"/>
      <selection pane="topRight"/>
      <selection pane="bottomLeft"/>
      <selection pane="bottomRight" activeCell="N2" sqref="N2"/>
    </sheetView>
  </sheetViews>
  <sheetFormatPr defaultRowHeight="12"/>
  <cols>
    <col min="1" max="1" width="7.625" style="3" customWidth="1"/>
    <col min="2" max="2" width="10.625" style="3" customWidth="1"/>
    <col min="3" max="3" width="4.625" style="3" customWidth="1"/>
    <col min="4" max="13" width="13.625" style="3" customWidth="1"/>
    <col min="14" max="14" width="17.25" style="3" customWidth="1"/>
    <col min="15" max="16384" width="9" style="3"/>
  </cols>
  <sheetData>
    <row r="1" spans="1:15" ht="12.75" customHeight="1">
      <c r="A1" s="1020" t="s">
        <v>1008</v>
      </c>
      <c r="B1" s="1020"/>
      <c r="C1" s="1020"/>
      <c r="D1" s="1020"/>
      <c r="E1" s="1020"/>
      <c r="F1" s="1020"/>
      <c r="G1" s="1020"/>
      <c r="H1" s="1020"/>
      <c r="I1" s="22"/>
      <c r="J1" s="22"/>
      <c r="M1" s="171"/>
      <c r="N1" s="365" t="s">
        <v>5</v>
      </c>
    </row>
    <row r="2" spans="1:15" ht="12.75" customHeight="1">
      <c r="A2" s="1023" t="s">
        <v>1009</v>
      </c>
      <c r="B2" s="1023"/>
      <c r="C2" s="1023"/>
      <c r="D2" s="1023"/>
      <c r="E2" s="1023"/>
      <c r="F2" s="1023"/>
      <c r="G2" s="1023"/>
      <c r="K2" s="111"/>
      <c r="M2" s="171"/>
      <c r="N2" s="464" t="s">
        <v>6</v>
      </c>
      <c r="O2" s="22"/>
    </row>
    <row r="3" spans="1:15" ht="12.75" customHeight="1">
      <c r="A3" s="1027" t="s">
        <v>641</v>
      </c>
      <c r="B3" s="1028"/>
      <c r="C3" s="1028"/>
      <c r="D3" s="1021" t="s">
        <v>453</v>
      </c>
      <c r="E3" s="1021" t="s">
        <v>461</v>
      </c>
      <c r="F3" s="1021"/>
      <c r="G3" s="1021"/>
      <c r="H3" s="1021"/>
      <c r="I3" s="1021"/>
      <c r="J3" s="1021"/>
      <c r="K3" s="1021"/>
      <c r="L3" s="1021"/>
      <c r="M3" s="1013"/>
    </row>
    <row r="4" spans="1:15" ht="12.75" customHeight="1">
      <c r="A4" s="1027"/>
      <c r="B4" s="1028"/>
      <c r="C4" s="1028"/>
      <c r="D4" s="1021"/>
      <c r="E4" s="1021" t="s">
        <v>460</v>
      </c>
      <c r="F4" s="1021"/>
      <c r="G4" s="1021" t="s">
        <v>456</v>
      </c>
      <c r="H4" s="1021" t="s">
        <v>706</v>
      </c>
      <c r="I4" s="1021" t="s">
        <v>458</v>
      </c>
      <c r="J4" s="1021" t="s">
        <v>710</v>
      </c>
      <c r="K4" s="1021" t="s">
        <v>462</v>
      </c>
      <c r="L4" s="1021" t="s">
        <v>705</v>
      </c>
      <c r="M4" s="1024" t="s">
        <v>742</v>
      </c>
    </row>
    <row r="5" spans="1:15" ht="12.75" customHeight="1">
      <c r="A5" s="1027"/>
      <c r="B5" s="1028"/>
      <c r="C5" s="1028"/>
      <c r="D5" s="1021"/>
      <c r="E5" s="1021"/>
      <c r="F5" s="1021"/>
      <c r="G5" s="1021"/>
      <c r="H5" s="1021"/>
      <c r="I5" s="1021"/>
      <c r="J5" s="1021"/>
      <c r="K5" s="1021"/>
      <c r="L5" s="1021"/>
      <c r="M5" s="1025"/>
    </row>
    <row r="6" spans="1:15" ht="12.75" customHeight="1">
      <c r="A6" s="1027"/>
      <c r="B6" s="1028"/>
      <c r="C6" s="1028"/>
      <c r="D6" s="1021"/>
      <c r="E6" s="1021"/>
      <c r="F6" s="1021"/>
      <c r="G6" s="1021"/>
      <c r="H6" s="1021"/>
      <c r="I6" s="1021"/>
      <c r="J6" s="1021"/>
      <c r="K6" s="1021"/>
      <c r="L6" s="1021"/>
      <c r="M6" s="1025"/>
    </row>
    <row r="7" spans="1:15" ht="12.75" customHeight="1">
      <c r="A7" s="1027"/>
      <c r="B7" s="1028"/>
      <c r="C7" s="1028"/>
      <c r="D7" s="1021"/>
      <c r="E7" s="1021" t="s">
        <v>455</v>
      </c>
      <c r="F7" s="1021" t="s">
        <v>368</v>
      </c>
      <c r="G7" s="1021"/>
      <c r="H7" s="1021"/>
      <c r="I7" s="1021"/>
      <c r="J7" s="1021"/>
      <c r="K7" s="1021"/>
      <c r="L7" s="1021"/>
      <c r="M7" s="1025"/>
    </row>
    <row r="8" spans="1:15" ht="12.75" customHeight="1">
      <c r="A8" s="1027"/>
      <c r="B8" s="1028"/>
      <c r="C8" s="1028"/>
      <c r="D8" s="1021"/>
      <c r="E8" s="1021"/>
      <c r="F8" s="1021"/>
      <c r="G8" s="1021"/>
      <c r="H8" s="1021"/>
      <c r="I8" s="1021"/>
      <c r="J8" s="1021"/>
      <c r="K8" s="1021"/>
      <c r="L8" s="1021"/>
      <c r="M8" s="1025"/>
    </row>
    <row r="9" spans="1:15" ht="12.75" customHeight="1">
      <c r="A9" s="1027"/>
      <c r="B9" s="1028"/>
      <c r="C9" s="1028"/>
      <c r="D9" s="1021"/>
      <c r="E9" s="1021"/>
      <c r="F9" s="1021"/>
      <c r="G9" s="1021"/>
      <c r="H9" s="1021"/>
      <c r="I9" s="1021"/>
      <c r="J9" s="1021"/>
      <c r="K9" s="1021"/>
      <c r="L9" s="1021"/>
      <c r="M9" s="1025"/>
    </row>
    <row r="10" spans="1:15" ht="12.75" customHeight="1">
      <c r="A10" s="1027"/>
      <c r="B10" s="1028"/>
      <c r="C10" s="1028"/>
      <c r="D10" s="1021"/>
      <c r="E10" s="1021"/>
      <c r="F10" s="1021"/>
      <c r="G10" s="1021"/>
      <c r="H10" s="1021"/>
      <c r="I10" s="1021"/>
      <c r="J10" s="1021"/>
      <c r="K10" s="1021"/>
      <c r="L10" s="1021"/>
      <c r="M10" s="1025"/>
    </row>
    <row r="11" spans="1:15" ht="12.75" customHeight="1" thickBot="1">
      <c r="A11" s="986"/>
      <c r="B11" s="1029"/>
      <c r="C11" s="1029"/>
      <c r="D11" s="1022"/>
      <c r="E11" s="1022"/>
      <c r="F11" s="1022"/>
      <c r="G11" s="1022"/>
      <c r="H11" s="1022"/>
      <c r="I11" s="1022"/>
      <c r="J11" s="1022"/>
      <c r="K11" s="1022"/>
      <c r="L11" s="1022"/>
      <c r="M11" s="1026"/>
    </row>
    <row r="12" spans="1:15" ht="6" customHeight="1">
      <c r="A12" s="33"/>
      <c r="B12" s="33"/>
      <c r="C12" s="34"/>
      <c r="D12" s="787"/>
      <c r="E12" s="786"/>
      <c r="F12" s="790"/>
      <c r="G12" s="786"/>
      <c r="H12" s="786"/>
      <c r="I12" s="786"/>
      <c r="J12" s="786"/>
      <c r="K12" s="786"/>
      <c r="L12" s="786"/>
      <c r="M12" s="781"/>
    </row>
    <row r="13" spans="1:15" ht="12.75" customHeight="1">
      <c r="A13" s="108">
        <v>2021</v>
      </c>
      <c r="B13" s="109" t="s">
        <v>600</v>
      </c>
      <c r="C13" s="110" t="s">
        <v>161</v>
      </c>
      <c r="D13" s="173">
        <v>166.6</v>
      </c>
      <c r="E13" s="173">
        <v>51</v>
      </c>
      <c r="F13" s="173">
        <v>43.6</v>
      </c>
      <c r="G13" s="173">
        <v>8.5</v>
      </c>
      <c r="H13" s="174">
        <v>46.3</v>
      </c>
      <c r="I13" s="114">
        <v>9.8000000000000007</v>
      </c>
      <c r="J13" s="114">
        <v>2</v>
      </c>
      <c r="K13" s="114">
        <v>12.1</v>
      </c>
      <c r="L13" s="114">
        <v>3.5</v>
      </c>
      <c r="M13" s="115">
        <v>19.7</v>
      </c>
    </row>
    <row r="14" spans="1:15" ht="12.75" customHeight="1">
      <c r="A14" s="113"/>
      <c r="B14" s="113"/>
      <c r="C14" s="110" t="s">
        <v>49</v>
      </c>
      <c r="D14" s="173">
        <v>99.6</v>
      </c>
      <c r="E14" s="173">
        <v>96.3</v>
      </c>
      <c r="F14" s="173">
        <v>96</v>
      </c>
      <c r="G14" s="173">
        <v>102.9</v>
      </c>
      <c r="H14" s="174">
        <v>100</v>
      </c>
      <c r="I14" s="114">
        <v>111.4</v>
      </c>
      <c r="J14" s="114">
        <v>80.7</v>
      </c>
      <c r="K14" s="114">
        <v>108.8</v>
      </c>
      <c r="L14" s="114">
        <v>97.2</v>
      </c>
      <c r="M14" s="115">
        <v>96.5</v>
      </c>
    </row>
    <row r="15" spans="1:15" ht="12.75" customHeight="1">
      <c r="A15" s="108">
        <v>2022</v>
      </c>
      <c r="B15" s="109" t="s">
        <v>600</v>
      </c>
      <c r="C15" s="110" t="s">
        <v>161</v>
      </c>
      <c r="D15" s="173">
        <v>170.9</v>
      </c>
      <c r="E15" s="173">
        <v>50.7</v>
      </c>
      <c r="F15" s="173">
        <v>43.3</v>
      </c>
      <c r="G15" s="173">
        <v>8.3000000000000007</v>
      </c>
      <c r="H15" s="174">
        <v>48.1</v>
      </c>
      <c r="I15" s="114">
        <v>10</v>
      </c>
      <c r="J15" s="114">
        <v>1.8</v>
      </c>
      <c r="K15" s="114">
        <v>13.9</v>
      </c>
      <c r="L15" s="114">
        <v>3.4</v>
      </c>
      <c r="M15" s="115">
        <v>20.3</v>
      </c>
      <c r="N15" s="82"/>
    </row>
    <row r="16" spans="1:15" ht="12.75" customHeight="1">
      <c r="A16" s="113"/>
      <c r="B16" s="113"/>
      <c r="C16" s="110" t="s">
        <v>49</v>
      </c>
      <c r="D16" s="173">
        <v>102.6</v>
      </c>
      <c r="E16" s="173">
        <v>99.3</v>
      </c>
      <c r="F16" s="173">
        <v>99.3</v>
      </c>
      <c r="G16" s="173">
        <v>97.8</v>
      </c>
      <c r="H16" s="174">
        <v>103.9</v>
      </c>
      <c r="I16" s="114">
        <v>101.3</v>
      </c>
      <c r="J16" s="114">
        <v>86.7</v>
      </c>
      <c r="K16" s="114">
        <v>114.7</v>
      </c>
      <c r="L16" s="114">
        <v>99.3</v>
      </c>
      <c r="M16" s="115">
        <v>103.4</v>
      </c>
    </row>
    <row r="17" spans="1:14" ht="12.75" customHeight="1">
      <c r="A17" s="108">
        <v>2023</v>
      </c>
      <c r="B17" s="109" t="s">
        <v>600</v>
      </c>
      <c r="C17" s="110" t="s">
        <v>161</v>
      </c>
      <c r="D17" s="173">
        <v>172.4</v>
      </c>
      <c r="E17" s="173">
        <v>49.2</v>
      </c>
      <c r="F17" s="173">
        <v>41.6</v>
      </c>
      <c r="G17" s="173">
        <v>8.8000000000000007</v>
      </c>
      <c r="H17" s="174">
        <v>48.7</v>
      </c>
      <c r="I17" s="114">
        <v>11.6</v>
      </c>
      <c r="J17" s="114">
        <v>2.2000000000000002</v>
      </c>
      <c r="K17" s="114">
        <v>14.8</v>
      </c>
      <c r="L17" s="114">
        <v>3.4</v>
      </c>
      <c r="M17" s="115">
        <v>17.600000000000001</v>
      </c>
      <c r="N17" s="82"/>
    </row>
    <row r="18" spans="1:14" ht="12.75" customHeight="1">
      <c r="A18" s="113"/>
      <c r="B18" s="113"/>
      <c r="C18" s="110" t="s">
        <v>49</v>
      </c>
      <c r="D18" s="173">
        <v>100.9</v>
      </c>
      <c r="E18" s="173">
        <v>97.1</v>
      </c>
      <c r="F18" s="173">
        <v>96.2</v>
      </c>
      <c r="G18" s="173">
        <v>106.9</v>
      </c>
      <c r="H18" s="174">
        <v>101.3</v>
      </c>
      <c r="I18" s="114">
        <v>117</v>
      </c>
      <c r="J18" s="114">
        <v>123.5</v>
      </c>
      <c r="K18" s="114">
        <v>106.2</v>
      </c>
      <c r="L18" s="114">
        <v>98.7</v>
      </c>
      <c r="M18" s="115">
        <v>86.4</v>
      </c>
      <c r="N18" s="111"/>
    </row>
  </sheetData>
  <mergeCells count="15">
    <mergeCell ref="A1:H1"/>
    <mergeCell ref="E4:F6"/>
    <mergeCell ref="E7:E11"/>
    <mergeCell ref="F7:F11"/>
    <mergeCell ref="K4:K11"/>
    <mergeCell ref="A2:G2"/>
    <mergeCell ref="E3:M3"/>
    <mergeCell ref="G4:G11"/>
    <mergeCell ref="M4:M11"/>
    <mergeCell ref="D3:D11"/>
    <mergeCell ref="A3:C11"/>
    <mergeCell ref="H4:H11"/>
    <mergeCell ref="I4:I11"/>
    <mergeCell ref="J4:J11"/>
    <mergeCell ref="L4:L11"/>
  </mergeCells>
  <phoneticPr fontId="4" type="noConversion"/>
  <hyperlinks>
    <hyperlink ref="N1" location="'Spis tablic    List of tables'!A1" tooltip="Powrót do spisu tablic" display="Powrót do spisu tablic"/>
    <hyperlink ref="N2" location="'Spis tablic    List of tables'!A1" tooltip="Return to list tables" display="Return to list tables"/>
  </hyperlinks>
  <pageMargins left="0.70866141732283472" right="0.70866141732283472" top="0.74803149606299213" bottom="0.74803149606299213"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xSplit="3" ySplit="17" topLeftCell="D18" activePane="bottomRight" state="frozen"/>
      <selection pane="topRight"/>
      <selection pane="bottomLeft"/>
      <selection pane="bottomRight" activeCell="M3" sqref="M3"/>
    </sheetView>
  </sheetViews>
  <sheetFormatPr defaultRowHeight="12"/>
  <cols>
    <col min="1" max="1" width="7.625" style="2" customWidth="1"/>
    <col min="2" max="2" width="10.625" style="2" customWidth="1"/>
    <col min="3" max="3" width="4.625" style="2" customWidth="1"/>
    <col min="4" max="12" width="13.625" style="2" customWidth="1"/>
    <col min="13" max="13" width="17.5" style="2" customWidth="1"/>
    <col min="14" max="16384" width="9" style="2"/>
  </cols>
  <sheetData>
    <row r="1" spans="1:13" ht="12.75" customHeight="1">
      <c r="A1" s="160" t="s">
        <v>1010</v>
      </c>
      <c r="B1" s="160"/>
      <c r="C1" s="160"/>
      <c r="D1" s="160"/>
      <c r="E1" s="160"/>
      <c r="F1" s="160"/>
      <c r="G1" s="160"/>
      <c r="H1" s="160"/>
      <c r="I1" s="160"/>
    </row>
    <row r="2" spans="1:13" ht="12.75" customHeight="1">
      <c r="A2" s="1030" t="s">
        <v>266</v>
      </c>
      <c r="B2" s="1030"/>
      <c r="C2" s="1030"/>
      <c r="D2" s="1030"/>
      <c r="E2" s="1030"/>
      <c r="F2" s="1030"/>
      <c r="G2" s="1030"/>
      <c r="H2" s="1030"/>
      <c r="J2" s="22"/>
      <c r="K2" s="22"/>
      <c r="L2" s="361"/>
      <c r="M2" s="365" t="s">
        <v>5</v>
      </c>
    </row>
    <row r="3" spans="1:13" ht="12.75" customHeight="1">
      <c r="A3" s="1023" t="s">
        <v>1011</v>
      </c>
      <c r="B3" s="1023"/>
      <c r="C3" s="1023"/>
      <c r="D3" s="1023"/>
      <c r="E3" s="1023"/>
      <c r="F3" s="1023"/>
      <c r="G3" s="1023"/>
      <c r="H3" s="1023"/>
      <c r="K3" s="362"/>
      <c r="L3" s="362"/>
      <c r="M3" s="370" t="s">
        <v>6</v>
      </c>
    </row>
    <row r="4" spans="1:13" ht="12.75" customHeight="1">
      <c r="A4" s="1011" t="s">
        <v>267</v>
      </c>
      <c r="B4" s="1011"/>
      <c r="C4" s="1011"/>
      <c r="D4" s="1011"/>
      <c r="E4" s="1011"/>
      <c r="F4" s="1011"/>
      <c r="G4" s="1011"/>
      <c r="H4" s="1011"/>
      <c r="J4" s="186"/>
      <c r="K4" s="186"/>
      <c r="L4" s="186"/>
    </row>
    <row r="5" spans="1:13" ht="12.75" customHeight="1">
      <c r="A5" s="1016" t="s">
        <v>737</v>
      </c>
      <c r="B5" s="1017"/>
      <c r="C5" s="1017"/>
      <c r="D5" s="1012" t="s">
        <v>339</v>
      </c>
      <c r="E5" s="1012"/>
      <c r="F5" s="1012"/>
      <c r="G5" s="1012" t="s">
        <v>901</v>
      </c>
      <c r="H5" s="1012" t="s">
        <v>811</v>
      </c>
      <c r="I5" s="1012"/>
      <c r="J5" s="1012" t="s">
        <v>812</v>
      </c>
      <c r="K5" s="1012"/>
      <c r="L5" s="1013" t="s">
        <v>725</v>
      </c>
    </row>
    <row r="6" spans="1:13" ht="12.75" customHeight="1">
      <c r="A6" s="1016"/>
      <c r="B6" s="1017"/>
      <c r="C6" s="1017"/>
      <c r="D6" s="1012"/>
      <c r="E6" s="1012"/>
      <c r="F6" s="1012"/>
      <c r="G6" s="1012"/>
      <c r="H6" s="1012"/>
      <c r="I6" s="1012"/>
      <c r="J6" s="1012"/>
      <c r="K6" s="1012"/>
      <c r="L6" s="1013"/>
    </row>
    <row r="7" spans="1:13" ht="12.75" customHeight="1">
      <c r="A7" s="1016"/>
      <c r="B7" s="1017"/>
      <c r="C7" s="1017"/>
      <c r="D7" s="1012"/>
      <c r="E7" s="1012"/>
      <c r="F7" s="1012"/>
      <c r="G7" s="1012"/>
      <c r="H7" s="1012"/>
      <c r="I7" s="1012"/>
      <c r="J7" s="1012"/>
      <c r="K7" s="1012"/>
      <c r="L7" s="1013"/>
    </row>
    <row r="8" spans="1:13" ht="12.75" customHeight="1">
      <c r="A8" s="1016"/>
      <c r="B8" s="1017"/>
      <c r="C8" s="1017"/>
      <c r="D8" s="1012"/>
      <c r="E8" s="1012"/>
      <c r="F8" s="1012"/>
      <c r="G8" s="1012"/>
      <c r="H8" s="1012"/>
      <c r="I8" s="1012"/>
      <c r="J8" s="1012"/>
      <c r="K8" s="1012"/>
      <c r="L8" s="1013"/>
    </row>
    <row r="9" spans="1:13" ht="12.75" customHeight="1">
      <c r="A9" s="1016"/>
      <c r="B9" s="1017"/>
      <c r="C9" s="1017"/>
      <c r="D9" s="1012" t="s">
        <v>338</v>
      </c>
      <c r="E9" s="1012" t="s">
        <v>341</v>
      </c>
      <c r="F9" s="1012"/>
      <c r="G9" s="1012"/>
      <c r="H9" s="1012" t="s">
        <v>338</v>
      </c>
      <c r="I9" s="1012" t="s">
        <v>342</v>
      </c>
      <c r="J9" s="1012" t="s">
        <v>338</v>
      </c>
      <c r="K9" s="1012" t="s">
        <v>343</v>
      </c>
      <c r="L9" s="1013"/>
    </row>
    <row r="10" spans="1:13" ht="12.75" customHeight="1">
      <c r="A10" s="1016"/>
      <c r="B10" s="1017"/>
      <c r="C10" s="1017"/>
      <c r="D10" s="1012"/>
      <c r="E10" s="1012"/>
      <c r="F10" s="1012"/>
      <c r="G10" s="1012"/>
      <c r="H10" s="1012"/>
      <c r="I10" s="1012"/>
      <c r="J10" s="1012"/>
      <c r="K10" s="1012"/>
      <c r="L10" s="1013"/>
    </row>
    <row r="11" spans="1:13" ht="12.75" customHeight="1">
      <c r="A11" s="1016"/>
      <c r="B11" s="1017"/>
      <c r="C11" s="1017"/>
      <c r="D11" s="1012"/>
      <c r="E11" s="1012"/>
      <c r="F11" s="1012"/>
      <c r="G11" s="1012"/>
      <c r="H11" s="1012"/>
      <c r="I11" s="1012"/>
      <c r="J11" s="1012"/>
      <c r="K11" s="1012"/>
      <c r="L11" s="1013"/>
    </row>
    <row r="12" spans="1:13" ht="12.75" customHeight="1">
      <c r="A12" s="1016"/>
      <c r="B12" s="1017"/>
      <c r="C12" s="1017"/>
      <c r="D12" s="1012"/>
      <c r="E12" s="1012" t="s">
        <v>340</v>
      </c>
      <c r="F12" s="1012" t="s">
        <v>660</v>
      </c>
      <c r="G12" s="1012"/>
      <c r="H12" s="1012"/>
      <c r="I12" s="1012"/>
      <c r="J12" s="1012"/>
      <c r="K12" s="1012"/>
      <c r="L12" s="1013"/>
    </row>
    <row r="13" spans="1:13" ht="12.75" customHeight="1">
      <c r="A13" s="1016"/>
      <c r="B13" s="1017"/>
      <c r="C13" s="1017"/>
      <c r="D13" s="1012"/>
      <c r="E13" s="1012"/>
      <c r="F13" s="1012"/>
      <c r="G13" s="1012"/>
      <c r="H13" s="1012"/>
      <c r="I13" s="1012"/>
      <c r="J13" s="1012"/>
      <c r="K13" s="1012"/>
      <c r="L13" s="1013"/>
    </row>
    <row r="14" spans="1:13" ht="12.75" customHeight="1">
      <c r="A14" s="1016"/>
      <c r="B14" s="1017"/>
      <c r="C14" s="1017"/>
      <c r="D14" s="1012"/>
      <c r="E14" s="1012"/>
      <c r="F14" s="1012"/>
      <c r="G14" s="1012"/>
      <c r="H14" s="1012"/>
      <c r="I14" s="1012"/>
      <c r="J14" s="1012"/>
      <c r="K14" s="1012"/>
      <c r="L14" s="1013"/>
    </row>
    <row r="15" spans="1:13" ht="12.75" customHeight="1">
      <c r="A15" s="1016"/>
      <c r="B15" s="1017"/>
      <c r="C15" s="1017"/>
      <c r="D15" s="1012"/>
      <c r="E15" s="1012"/>
      <c r="F15" s="1012"/>
      <c r="G15" s="1012"/>
      <c r="H15" s="1012"/>
      <c r="I15" s="1012"/>
      <c r="J15" s="1012"/>
      <c r="K15" s="1012"/>
      <c r="L15" s="1013"/>
    </row>
    <row r="16" spans="1:13" ht="12.75" customHeight="1">
      <c r="A16" s="1016"/>
      <c r="B16" s="1017"/>
      <c r="C16" s="1017"/>
      <c r="D16" s="1012"/>
      <c r="E16" s="1012"/>
      <c r="F16" s="1012"/>
      <c r="G16" s="1012"/>
      <c r="H16" s="1012"/>
      <c r="I16" s="1012"/>
      <c r="J16" s="1012"/>
      <c r="K16" s="1012"/>
      <c r="L16" s="1013"/>
    </row>
    <row r="17" spans="1:13" ht="12.75" customHeight="1" thickBot="1">
      <c r="A17" s="1018"/>
      <c r="B17" s="1019"/>
      <c r="C17" s="1019"/>
      <c r="D17" s="1014"/>
      <c r="E17" s="1014"/>
      <c r="F17" s="1014"/>
      <c r="G17" s="1014"/>
      <c r="H17" s="1014"/>
      <c r="I17" s="1014"/>
      <c r="J17" s="1014"/>
      <c r="K17" s="1014"/>
      <c r="L17" s="1015"/>
    </row>
    <row r="18" spans="1:13" ht="6" customHeight="1">
      <c r="A18" s="35"/>
      <c r="B18" s="35"/>
      <c r="C18" s="36"/>
      <c r="D18" s="787"/>
      <c r="E18" s="786"/>
      <c r="F18" s="781"/>
      <c r="G18" s="786"/>
      <c r="H18" s="786"/>
      <c r="I18" s="790"/>
      <c r="J18" s="786"/>
      <c r="K18" s="786"/>
      <c r="L18" s="790"/>
    </row>
    <row r="19" spans="1:13" s="112" customFormat="1" ht="12.75" customHeight="1">
      <c r="A19" s="108">
        <v>2021</v>
      </c>
      <c r="B19" s="109" t="s">
        <v>604</v>
      </c>
      <c r="C19" s="110" t="s">
        <v>161</v>
      </c>
      <c r="D19" s="190">
        <v>5654</v>
      </c>
      <c r="E19" s="190">
        <v>3013</v>
      </c>
      <c r="F19" s="190">
        <v>616</v>
      </c>
      <c r="G19" s="172">
        <v>1.6</v>
      </c>
      <c r="H19" s="190">
        <v>549</v>
      </c>
      <c r="I19" s="190">
        <v>383</v>
      </c>
      <c r="J19" s="190">
        <v>1015</v>
      </c>
      <c r="K19" s="190">
        <v>543</v>
      </c>
      <c r="L19" s="536">
        <v>1501</v>
      </c>
    </row>
    <row r="20" spans="1:13" s="112" customFormat="1" ht="12.75" customHeight="1">
      <c r="A20" s="113"/>
      <c r="B20" s="113"/>
      <c r="C20" s="110" t="s">
        <v>49</v>
      </c>
      <c r="D20" s="172">
        <v>80.400000000000006</v>
      </c>
      <c r="E20" s="172">
        <v>81.8</v>
      </c>
      <c r="F20" s="172">
        <v>76.7</v>
      </c>
      <c r="G20" s="172" t="s">
        <v>520</v>
      </c>
      <c r="H20" s="172">
        <v>80.5</v>
      </c>
      <c r="I20" s="172">
        <v>84.4</v>
      </c>
      <c r="J20" s="172">
        <v>190.4</v>
      </c>
      <c r="K20" s="172">
        <v>132.1</v>
      </c>
      <c r="L20" s="184">
        <v>91.4</v>
      </c>
    </row>
    <row r="21" spans="1:13" s="112" customFormat="1" ht="12.75" customHeight="1">
      <c r="A21" s="108">
        <v>2022</v>
      </c>
      <c r="B21" s="109" t="s">
        <v>604</v>
      </c>
      <c r="C21" s="110" t="s">
        <v>161</v>
      </c>
      <c r="D21" s="190">
        <v>3581</v>
      </c>
      <c r="E21" s="190">
        <v>1922</v>
      </c>
      <c r="F21" s="190">
        <v>356</v>
      </c>
      <c r="G21" s="172">
        <v>1</v>
      </c>
      <c r="H21" s="190">
        <v>577</v>
      </c>
      <c r="I21" s="190">
        <v>385</v>
      </c>
      <c r="J21" s="190">
        <v>685</v>
      </c>
      <c r="K21" s="190">
        <v>358</v>
      </c>
      <c r="L21" s="536">
        <v>1120</v>
      </c>
      <c r="M21" s="82"/>
    </row>
    <row r="22" spans="1:13" s="112" customFormat="1" ht="12.75" customHeight="1">
      <c r="A22" s="113"/>
      <c r="B22" s="113"/>
      <c r="C22" s="110" t="s">
        <v>49</v>
      </c>
      <c r="D22" s="172">
        <v>63.3</v>
      </c>
      <c r="E22" s="172">
        <v>63.8</v>
      </c>
      <c r="F22" s="172">
        <v>57.8</v>
      </c>
      <c r="G22" s="172" t="s">
        <v>520</v>
      </c>
      <c r="H22" s="172">
        <v>105.1</v>
      </c>
      <c r="I22" s="172">
        <v>100.5</v>
      </c>
      <c r="J22" s="172">
        <v>67.5</v>
      </c>
      <c r="K22" s="172">
        <v>65.900000000000006</v>
      </c>
      <c r="L22" s="184">
        <v>74.599999999999994</v>
      </c>
    </row>
    <row r="23" spans="1:13" s="112" customFormat="1" ht="12.75" customHeight="1">
      <c r="A23" s="108">
        <v>2023</v>
      </c>
      <c r="B23" s="109" t="s">
        <v>604</v>
      </c>
      <c r="C23" s="110" t="s">
        <v>161</v>
      </c>
      <c r="D23" s="190">
        <v>3524</v>
      </c>
      <c r="E23" s="190">
        <v>1841</v>
      </c>
      <c r="F23" s="190">
        <v>364</v>
      </c>
      <c r="G23" s="172">
        <v>1</v>
      </c>
      <c r="H23" s="190">
        <v>650</v>
      </c>
      <c r="I23" s="190">
        <v>455</v>
      </c>
      <c r="J23" s="190">
        <v>735</v>
      </c>
      <c r="K23" s="190">
        <v>407</v>
      </c>
      <c r="L23" s="536">
        <v>740</v>
      </c>
      <c r="M23" s="82"/>
    </row>
    <row r="24" spans="1:13" s="112" customFormat="1" ht="12.75" customHeight="1">
      <c r="A24" s="113"/>
      <c r="B24" s="113"/>
      <c r="C24" s="110" t="s">
        <v>49</v>
      </c>
      <c r="D24" s="172">
        <v>98.4</v>
      </c>
      <c r="E24" s="172">
        <v>95.8</v>
      </c>
      <c r="F24" s="172">
        <v>102.2</v>
      </c>
      <c r="G24" s="172" t="s">
        <v>520</v>
      </c>
      <c r="H24" s="172">
        <v>112.7</v>
      </c>
      <c r="I24" s="172">
        <v>118.2</v>
      </c>
      <c r="J24" s="172">
        <v>107.3</v>
      </c>
      <c r="K24" s="172">
        <v>113.7</v>
      </c>
      <c r="L24" s="184">
        <v>66.099999999999994</v>
      </c>
      <c r="M24" s="111"/>
    </row>
    <row r="25" spans="1:13" s="111" customFormat="1" ht="12.75" customHeight="1">
      <c r="A25" s="134"/>
      <c r="B25" s="134"/>
      <c r="C25" s="770"/>
      <c r="D25" s="771"/>
      <c r="E25" s="771"/>
      <c r="F25" s="771"/>
      <c r="G25" s="771"/>
      <c r="H25" s="771"/>
      <c r="I25" s="771"/>
      <c r="J25" s="771"/>
      <c r="K25" s="771"/>
      <c r="L25" s="771"/>
    </row>
    <row r="26" spans="1:13" s="103" customFormat="1" ht="12.75" customHeight="1">
      <c r="A26" s="1034" t="s">
        <v>831</v>
      </c>
      <c r="B26" s="1034"/>
      <c r="C26" s="1034"/>
      <c r="D26" s="1034"/>
      <c r="E26" s="1034"/>
      <c r="F26" s="1034"/>
      <c r="G26" s="1034"/>
      <c r="H26" s="1034"/>
      <c r="I26" s="1034"/>
      <c r="J26" s="1034"/>
      <c r="K26" s="1034"/>
      <c r="L26" s="1034"/>
    </row>
    <row r="27" spans="1:13" s="103" customFormat="1" ht="12.75" customHeight="1">
      <c r="A27" s="1033" t="s">
        <v>900</v>
      </c>
      <c r="B27" s="1033"/>
      <c r="C27" s="1033"/>
      <c r="D27" s="1033"/>
      <c r="E27" s="1033"/>
      <c r="F27" s="1033"/>
      <c r="G27" s="1033"/>
      <c r="H27" s="1033"/>
      <c r="I27" s="1033"/>
      <c r="J27" s="1033"/>
      <c r="K27" s="1033"/>
      <c r="L27" s="1033"/>
      <c r="M27" s="82"/>
    </row>
    <row r="28" spans="1:13" s="103" customFormat="1" ht="12.75" customHeight="1">
      <c r="A28" s="1032" t="s">
        <v>229</v>
      </c>
      <c r="B28" s="1032"/>
      <c r="C28" s="1032"/>
      <c r="D28" s="1032"/>
      <c r="E28" s="1032"/>
      <c r="F28" s="1032"/>
      <c r="G28" s="1032"/>
      <c r="H28" s="1032"/>
      <c r="I28" s="1032"/>
      <c r="J28" s="1032"/>
      <c r="K28" s="1032"/>
      <c r="L28" s="1032"/>
    </row>
    <row r="29" spans="1:13" s="103" customFormat="1" ht="12.75" customHeight="1">
      <c r="A29" s="1031" t="s">
        <v>899</v>
      </c>
      <c r="B29" s="1031"/>
      <c r="C29" s="1031"/>
      <c r="D29" s="1031"/>
      <c r="E29" s="1031"/>
      <c r="F29" s="1031"/>
      <c r="G29" s="1031"/>
      <c r="H29" s="1031"/>
      <c r="I29" s="1031"/>
      <c r="J29" s="1031"/>
      <c r="K29" s="1031"/>
      <c r="L29" s="1031"/>
    </row>
    <row r="32" spans="1:13">
      <c r="D32" s="112"/>
      <c r="E32" s="112"/>
      <c r="F32" s="112"/>
      <c r="G32" s="112"/>
      <c r="H32" s="112"/>
      <c r="I32" s="112"/>
      <c r="J32" s="112"/>
      <c r="K32" s="112"/>
      <c r="L32" s="112"/>
    </row>
  </sheetData>
  <mergeCells count="21">
    <mergeCell ref="A29:L29"/>
    <mergeCell ref="A28:L28"/>
    <mergeCell ref="A27:L27"/>
    <mergeCell ref="A26:L26"/>
    <mergeCell ref="A5:C17"/>
    <mergeCell ref="H5:I8"/>
    <mergeCell ref="J5:K8"/>
    <mergeCell ref="E12:E17"/>
    <mergeCell ref="F12:F17"/>
    <mergeCell ref="D9:D17"/>
    <mergeCell ref="G5:G17"/>
    <mergeCell ref="A2:H2"/>
    <mergeCell ref="A3:H3"/>
    <mergeCell ref="A4:H4"/>
    <mergeCell ref="D5:F8"/>
    <mergeCell ref="L5:L17"/>
    <mergeCell ref="H9:H17"/>
    <mergeCell ref="J9:J17"/>
    <mergeCell ref="K9:K17"/>
    <mergeCell ref="I9:I17"/>
    <mergeCell ref="E9:F11"/>
  </mergeCells>
  <phoneticPr fontId="4" type="noConversion"/>
  <hyperlinks>
    <hyperlink ref="M3" location="'Spis tablic    List of tables'!A1" tooltip="Return to list tables" display="Return to list tables"/>
    <hyperlink ref="M2"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80" orientation="landscape" r:id="rId1"/>
  <ignoredErrors>
    <ignoredError sqref="B19 B21 B2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pane xSplit="3" ySplit="14" topLeftCell="D15" activePane="bottomRight" state="frozen"/>
      <selection pane="topRight"/>
      <selection pane="bottomLeft"/>
      <selection pane="bottomRight" activeCell="K4" sqref="K4"/>
    </sheetView>
  </sheetViews>
  <sheetFormatPr defaultRowHeight="12"/>
  <cols>
    <col min="1" max="1" width="7.625" style="2" customWidth="1"/>
    <col min="2" max="2" width="10.625" style="2" customWidth="1"/>
    <col min="3" max="3" width="4.625" style="2" customWidth="1"/>
    <col min="4" max="10" width="13.625" style="2" customWidth="1"/>
    <col min="11" max="11" width="17" style="2" customWidth="1"/>
    <col min="12" max="16384" width="9" style="2"/>
  </cols>
  <sheetData>
    <row r="1" spans="1:14" ht="12.75" customHeight="1">
      <c r="A1" s="160" t="s">
        <v>1012</v>
      </c>
      <c r="B1" s="160"/>
      <c r="C1" s="160"/>
      <c r="D1" s="160"/>
      <c r="E1" s="160"/>
      <c r="F1" s="160"/>
      <c r="G1" s="160"/>
      <c r="H1" s="160"/>
      <c r="K1" s="133"/>
      <c r="L1" s="133"/>
      <c r="M1" s="133"/>
      <c r="N1" s="133"/>
    </row>
    <row r="2" spans="1:14" ht="12.75" customHeight="1">
      <c r="A2" s="1030" t="s">
        <v>743</v>
      </c>
      <c r="B2" s="1030"/>
      <c r="C2" s="1030"/>
      <c r="D2" s="1030"/>
      <c r="E2" s="1030"/>
      <c r="F2" s="1030"/>
      <c r="G2" s="1030"/>
      <c r="H2" s="1030"/>
      <c r="I2" s="22"/>
      <c r="J2" s="22"/>
      <c r="N2" s="133"/>
    </row>
    <row r="3" spans="1:14" ht="12.75" customHeight="1">
      <c r="A3" s="1023" t="s">
        <v>1013</v>
      </c>
      <c r="B3" s="1023"/>
      <c r="C3" s="1023"/>
      <c r="D3" s="1023"/>
      <c r="E3" s="1023"/>
      <c r="F3" s="1023"/>
      <c r="G3" s="1023"/>
      <c r="H3" s="1023"/>
      <c r="J3" s="364"/>
      <c r="K3" s="365" t="s">
        <v>5</v>
      </c>
    </row>
    <row r="4" spans="1:14" ht="12.75" customHeight="1">
      <c r="A4" s="1011" t="s">
        <v>739</v>
      </c>
      <c r="B4" s="1011"/>
      <c r="C4" s="1011"/>
      <c r="D4" s="1011"/>
      <c r="E4" s="1011"/>
      <c r="F4" s="1011"/>
      <c r="G4" s="1011"/>
      <c r="H4" s="1011"/>
      <c r="K4" s="370" t="s">
        <v>6</v>
      </c>
    </row>
    <row r="5" spans="1:14" ht="12.75" customHeight="1">
      <c r="A5" s="1035" t="s">
        <v>738</v>
      </c>
      <c r="B5" s="1035"/>
      <c r="C5" s="1036"/>
      <c r="D5" s="1044" t="s">
        <v>344</v>
      </c>
      <c r="E5" s="1045"/>
      <c r="F5" s="1046"/>
      <c r="G5" s="1041" t="s">
        <v>1196</v>
      </c>
      <c r="H5" s="1041" t="s">
        <v>349</v>
      </c>
      <c r="I5" s="1041" t="s">
        <v>350</v>
      </c>
      <c r="J5" s="1043" t="s">
        <v>351</v>
      </c>
    </row>
    <row r="6" spans="1:14" ht="12.75" customHeight="1">
      <c r="A6" s="1037"/>
      <c r="B6" s="1037"/>
      <c r="C6" s="1038"/>
      <c r="D6" s="1047"/>
      <c r="E6" s="1048"/>
      <c r="F6" s="1049"/>
      <c r="G6" s="1042"/>
      <c r="H6" s="1042"/>
      <c r="I6" s="1042"/>
      <c r="J6" s="1025"/>
    </row>
    <row r="7" spans="1:14" ht="12.75" customHeight="1">
      <c r="A7" s="1037"/>
      <c r="B7" s="1037"/>
      <c r="C7" s="1038"/>
      <c r="D7" s="1043" t="s">
        <v>345</v>
      </c>
      <c r="E7" s="1050"/>
      <c r="F7" s="1050" t="s">
        <v>348</v>
      </c>
      <c r="G7" s="1042"/>
      <c r="H7" s="1042"/>
      <c r="I7" s="1042"/>
      <c r="J7" s="1025"/>
    </row>
    <row r="8" spans="1:14" ht="12.75" customHeight="1">
      <c r="A8" s="1037"/>
      <c r="B8" s="1037"/>
      <c r="C8" s="1038"/>
      <c r="D8" s="1051"/>
      <c r="E8" s="1052"/>
      <c r="F8" s="1053"/>
      <c r="G8" s="1042"/>
      <c r="H8" s="1042"/>
      <c r="I8" s="1042"/>
      <c r="J8" s="1025"/>
    </row>
    <row r="9" spans="1:14" ht="12.75" customHeight="1">
      <c r="A9" s="1037"/>
      <c r="B9" s="1037"/>
      <c r="C9" s="1038"/>
      <c r="D9" s="1041" t="s">
        <v>346</v>
      </c>
      <c r="E9" s="1050" t="s">
        <v>347</v>
      </c>
      <c r="F9" s="1053"/>
      <c r="G9" s="1042"/>
      <c r="H9" s="1042"/>
      <c r="I9" s="1042"/>
      <c r="J9" s="1025"/>
    </row>
    <row r="10" spans="1:14" ht="12.75" customHeight="1">
      <c r="A10" s="1037"/>
      <c r="B10" s="1037"/>
      <c r="C10" s="1038"/>
      <c r="D10" s="1042"/>
      <c r="E10" s="1053"/>
      <c r="F10" s="1053"/>
      <c r="G10" s="1042"/>
      <c r="H10" s="1042"/>
      <c r="I10" s="1042"/>
      <c r="J10" s="1025"/>
    </row>
    <row r="11" spans="1:14" ht="12.75" customHeight="1">
      <c r="A11" s="1037"/>
      <c r="B11" s="1037"/>
      <c r="C11" s="1038"/>
      <c r="D11" s="1042"/>
      <c r="E11" s="1053"/>
      <c r="F11" s="1053"/>
      <c r="G11" s="1042"/>
      <c r="H11" s="1042"/>
      <c r="I11" s="1042"/>
      <c r="J11" s="1025"/>
    </row>
    <row r="12" spans="1:14" ht="12.75" customHeight="1">
      <c r="A12" s="1037"/>
      <c r="B12" s="1037"/>
      <c r="C12" s="1038"/>
      <c r="D12" s="1042"/>
      <c r="E12" s="1053"/>
      <c r="F12" s="1053"/>
      <c r="G12" s="1042"/>
      <c r="H12" s="1042"/>
      <c r="I12" s="1042"/>
      <c r="J12" s="1025"/>
    </row>
    <row r="13" spans="1:14" ht="12.75" customHeight="1">
      <c r="A13" s="1037"/>
      <c r="B13" s="1037"/>
      <c r="C13" s="1038"/>
      <c r="D13" s="1042"/>
      <c r="E13" s="1053"/>
      <c r="F13" s="1053"/>
      <c r="G13" s="1042"/>
      <c r="H13" s="1042"/>
      <c r="I13" s="1042"/>
      <c r="J13" s="1025"/>
    </row>
    <row r="14" spans="1:14" ht="12.75" customHeight="1" thickBot="1">
      <c r="A14" s="1039"/>
      <c r="B14" s="1039"/>
      <c r="C14" s="1040"/>
      <c r="D14" s="990"/>
      <c r="E14" s="1054"/>
      <c r="F14" s="1054"/>
      <c r="G14" s="990"/>
      <c r="H14" s="990"/>
      <c r="I14" s="990"/>
      <c r="J14" s="995"/>
    </row>
    <row r="15" spans="1:14" ht="6" customHeight="1">
      <c r="A15" s="33"/>
      <c r="B15" s="33"/>
      <c r="C15" s="34"/>
      <c r="D15" s="786"/>
      <c r="E15" s="786"/>
      <c r="F15" s="786"/>
      <c r="G15" s="786"/>
      <c r="H15" s="786"/>
      <c r="I15" s="786"/>
      <c r="J15" s="781"/>
    </row>
    <row r="16" spans="1:14" ht="12.75" customHeight="1">
      <c r="A16" s="108">
        <v>2021</v>
      </c>
      <c r="B16" s="109" t="s">
        <v>604</v>
      </c>
      <c r="C16" s="110" t="s">
        <v>161</v>
      </c>
      <c r="D16" s="190">
        <v>945</v>
      </c>
      <c r="E16" s="190">
        <v>321</v>
      </c>
      <c r="F16" s="190">
        <v>1608</v>
      </c>
      <c r="G16" s="190">
        <v>2523</v>
      </c>
      <c r="H16" s="190">
        <v>145</v>
      </c>
      <c r="I16" s="190">
        <v>632</v>
      </c>
      <c r="J16" s="536">
        <v>351</v>
      </c>
    </row>
    <row r="17" spans="1:12" ht="12.75" customHeight="1">
      <c r="A17" s="113"/>
      <c r="B17" s="113"/>
      <c r="C17" s="110" t="s">
        <v>49</v>
      </c>
      <c r="D17" s="114">
        <v>65.3</v>
      </c>
      <c r="E17" s="114">
        <v>62.2</v>
      </c>
      <c r="F17" s="114">
        <v>84.1</v>
      </c>
      <c r="G17" s="114">
        <v>120</v>
      </c>
      <c r="H17" s="114">
        <v>84.8</v>
      </c>
      <c r="I17" s="114">
        <v>82.8</v>
      </c>
      <c r="J17" s="115">
        <v>101.7</v>
      </c>
    </row>
    <row r="18" spans="1:12" ht="12.75" customHeight="1">
      <c r="A18" s="108">
        <v>2022</v>
      </c>
      <c r="B18" s="109" t="s">
        <v>604</v>
      </c>
      <c r="C18" s="110" t="s">
        <v>161</v>
      </c>
      <c r="D18" s="190">
        <v>547</v>
      </c>
      <c r="E18" s="190">
        <v>194</v>
      </c>
      <c r="F18" s="190">
        <v>1147</v>
      </c>
      <c r="G18" s="190">
        <v>1515</v>
      </c>
      <c r="H18" s="190">
        <v>89</v>
      </c>
      <c r="I18" s="190">
        <v>367</v>
      </c>
      <c r="J18" s="536">
        <v>339</v>
      </c>
      <c r="K18" s="82"/>
    </row>
    <row r="19" spans="1:12" ht="12.75" customHeight="1">
      <c r="A19" s="113"/>
      <c r="B19" s="113"/>
      <c r="C19" s="110" t="s">
        <v>49</v>
      </c>
      <c r="D19" s="114">
        <v>57.9</v>
      </c>
      <c r="E19" s="114">
        <v>60.4</v>
      </c>
      <c r="F19" s="114">
        <v>71.3</v>
      </c>
      <c r="G19" s="114">
        <v>60</v>
      </c>
      <c r="H19" s="114">
        <v>61.4</v>
      </c>
      <c r="I19" s="114">
        <v>58.1</v>
      </c>
      <c r="J19" s="115">
        <v>96.6</v>
      </c>
    </row>
    <row r="20" spans="1:12" ht="12.75" customHeight="1">
      <c r="A20" s="108">
        <v>2023</v>
      </c>
      <c r="B20" s="109" t="s">
        <v>604</v>
      </c>
      <c r="C20" s="110" t="s">
        <v>161</v>
      </c>
      <c r="D20" s="190">
        <v>546</v>
      </c>
      <c r="E20" s="190">
        <v>201</v>
      </c>
      <c r="F20" s="190">
        <v>1101</v>
      </c>
      <c r="G20" s="190">
        <v>1141</v>
      </c>
      <c r="H20" s="190">
        <v>75</v>
      </c>
      <c r="I20" s="190">
        <v>283</v>
      </c>
      <c r="J20" s="536">
        <v>332</v>
      </c>
      <c r="K20" s="82"/>
    </row>
    <row r="21" spans="1:12" ht="12.75" customHeight="1">
      <c r="A21" s="113"/>
      <c r="B21" s="113"/>
      <c r="C21" s="110" t="s">
        <v>49</v>
      </c>
      <c r="D21" s="114">
        <v>99.8</v>
      </c>
      <c r="E21" s="114">
        <v>103.6</v>
      </c>
      <c r="F21" s="114">
        <v>96</v>
      </c>
      <c r="G21" s="114">
        <v>75.3</v>
      </c>
      <c r="H21" s="114">
        <v>84.3</v>
      </c>
      <c r="I21" s="114">
        <v>77.099999999999994</v>
      </c>
      <c r="J21" s="115">
        <v>97.9</v>
      </c>
      <c r="K21" s="111"/>
    </row>
    <row r="22" spans="1:12" ht="12.75" customHeight="1">
      <c r="A22" s="113"/>
      <c r="B22" s="113"/>
      <c r="C22" s="116"/>
      <c r="D22" s="597"/>
      <c r="E22" s="597"/>
      <c r="F22" s="597"/>
      <c r="G22" s="597"/>
      <c r="H22" s="597"/>
      <c r="I22" s="597"/>
      <c r="J22" s="597"/>
    </row>
    <row r="23" spans="1:12" ht="12.75" customHeight="1">
      <c r="A23" s="1055" t="s">
        <v>352</v>
      </c>
      <c r="B23" s="1055"/>
      <c r="C23" s="1055"/>
      <c r="D23" s="1055"/>
      <c r="E23" s="1055"/>
      <c r="F23" s="1055"/>
      <c r="G23" s="1055"/>
      <c r="H23" s="1055"/>
      <c r="I23" s="1055"/>
      <c r="J23" s="1055"/>
    </row>
    <row r="24" spans="1:12" s="103" customFormat="1" ht="12.75" customHeight="1">
      <c r="A24" s="1033" t="s">
        <v>900</v>
      </c>
      <c r="B24" s="1033"/>
      <c r="C24" s="1033"/>
      <c r="D24" s="1033"/>
      <c r="E24" s="1033"/>
      <c r="F24" s="1033"/>
      <c r="G24" s="1033"/>
      <c r="H24" s="1033"/>
      <c r="I24" s="1033"/>
      <c r="J24" s="1033"/>
      <c r="K24" s="82"/>
      <c r="L24" s="104"/>
    </row>
    <row r="25" spans="1:12" ht="12.75" customHeight="1">
      <c r="A25" s="1031" t="s">
        <v>297</v>
      </c>
      <c r="B25" s="1031"/>
      <c r="C25" s="1031"/>
      <c r="D25" s="1031"/>
      <c r="E25" s="1031"/>
      <c r="F25" s="1031"/>
      <c r="G25" s="1031"/>
      <c r="H25" s="1031"/>
      <c r="I25" s="1031"/>
      <c r="J25" s="1031"/>
    </row>
    <row r="26" spans="1:12" s="103" customFormat="1" ht="12.75" customHeight="1">
      <c r="A26" s="1031" t="s">
        <v>899</v>
      </c>
      <c r="B26" s="1031"/>
      <c r="C26" s="1031"/>
      <c r="D26" s="1031"/>
      <c r="E26" s="1031"/>
      <c r="F26" s="1031"/>
      <c r="G26" s="1031"/>
      <c r="H26" s="1031"/>
      <c r="I26" s="1031"/>
      <c r="J26" s="1031"/>
      <c r="K26" s="105"/>
      <c r="L26" s="105"/>
    </row>
    <row r="28" spans="1:12">
      <c r="D28" s="112"/>
      <c r="E28" s="112"/>
      <c r="F28" s="112"/>
      <c r="G28" s="112"/>
      <c r="H28" s="112"/>
      <c r="I28" s="112"/>
      <c r="J28" s="112"/>
    </row>
  </sheetData>
  <mergeCells count="17">
    <mergeCell ref="A3:H3"/>
    <mergeCell ref="A2:H2"/>
    <mergeCell ref="A4:H4"/>
    <mergeCell ref="A25:J25"/>
    <mergeCell ref="A23:J23"/>
    <mergeCell ref="A26:J26"/>
    <mergeCell ref="A24:J24"/>
    <mergeCell ref="A5:C14"/>
    <mergeCell ref="G5:G14"/>
    <mergeCell ref="H5:H14"/>
    <mergeCell ref="I5:I14"/>
    <mergeCell ref="J5:J14"/>
    <mergeCell ref="D5:F6"/>
    <mergeCell ref="D7:E8"/>
    <mergeCell ref="F7:F14"/>
    <mergeCell ref="D9:D14"/>
    <mergeCell ref="E9:E14"/>
  </mergeCells>
  <phoneticPr fontId="4" type="noConversion"/>
  <hyperlinks>
    <hyperlink ref="K4" location="'Spis tablic    List of tables'!A1" tooltip="Return to list tables" display="Return to list tables"/>
    <hyperlink ref="K3" location="'Spis tablic    List of tables'!A1" tooltip="Powrót do spisu tablic" display="Powrót do spisu tablic"/>
  </hyperlinks>
  <pageMargins left="0.70866141732283472" right="0.70866141732283472" top="0.74803149606299213" bottom="0.74803149606299213" header="0.31496062992125984" footer="0.31496062992125984"/>
  <pageSetup paperSize="9" scale="95" orientation="landscape" r:id="rId1"/>
  <ignoredErrors>
    <ignoredError sqref="B16 B18 B2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62</vt:i4>
      </vt:variant>
      <vt:variant>
        <vt:lpstr>Zakresy nazwane</vt:lpstr>
      </vt:variant>
      <vt:variant>
        <vt:i4>159</vt:i4>
      </vt:variant>
    </vt:vector>
  </HeadingPairs>
  <TitlesOfParts>
    <vt:vector size="221" baseType="lpstr">
      <vt:lpstr>Spis tablic    List of tables</vt:lpstr>
      <vt:lpstr>Tablica 1</vt:lpstr>
      <vt:lpstr>Tablica 2 cz.1</vt:lpstr>
      <vt:lpstr>Tablica 2 cz.2</vt:lpstr>
      <vt:lpstr>Tablica 2 cz.3</vt:lpstr>
      <vt:lpstr>Tablica 3</vt:lpstr>
      <vt:lpstr>Tablica 4</vt:lpstr>
      <vt:lpstr>Tablica 5</vt:lpstr>
      <vt:lpstr>Tablica 6</vt:lpstr>
      <vt:lpstr>Tablica 7 cz.1</vt:lpstr>
      <vt:lpstr>Tablica 7 cz.2</vt:lpstr>
      <vt:lpstr>Tablica 8</vt:lpstr>
      <vt:lpstr>Tablica 9 cz.1</vt:lpstr>
      <vt:lpstr>Tablica 9 cz.2</vt:lpstr>
      <vt:lpstr>Tablica 10</vt:lpstr>
      <vt:lpstr>Tablica 11</vt:lpstr>
      <vt:lpstr>Tablica 12</vt:lpstr>
      <vt:lpstr> Tablica 13 cz.1</vt:lpstr>
      <vt:lpstr>Tablica 13 cz.2</vt:lpstr>
      <vt:lpstr>Tablica 14 cz.1</vt:lpstr>
      <vt:lpstr>Tablica 14 cz.2</vt:lpstr>
      <vt:lpstr> Tablica 15</vt:lpstr>
      <vt:lpstr>Tablica 16 cz.1</vt:lpstr>
      <vt:lpstr>Tablica 16 cz.2</vt:lpstr>
      <vt:lpstr> Tablica 17 cz.1</vt:lpstr>
      <vt:lpstr>Tablica 17 cz.2</vt:lpstr>
      <vt:lpstr>Tablica 18</vt:lpstr>
      <vt:lpstr>Tablica 19 cz.1</vt:lpstr>
      <vt:lpstr>Tablica 19 cz.2</vt:lpstr>
      <vt:lpstr>Tablica 20</vt:lpstr>
      <vt:lpstr>Tablica 21</vt:lpstr>
      <vt:lpstr>Tablica 22</vt:lpstr>
      <vt:lpstr>Tablica 23</vt:lpstr>
      <vt:lpstr>Tablica 24</vt:lpstr>
      <vt:lpstr>Tablica 25 </vt:lpstr>
      <vt:lpstr>Tablica 26 </vt:lpstr>
      <vt:lpstr>Tablica 27</vt:lpstr>
      <vt:lpstr>Tablica 28</vt:lpstr>
      <vt:lpstr>Tablica 29</vt:lpstr>
      <vt:lpstr>Tablica 30 cz.1</vt:lpstr>
      <vt:lpstr>Tablica 30 cz.2</vt:lpstr>
      <vt:lpstr>Tablica 30 cz.3</vt:lpstr>
      <vt:lpstr>Tablica 31 cz.1</vt:lpstr>
      <vt:lpstr>Tablica 31 cz.2  </vt:lpstr>
      <vt:lpstr>Tablica 32 cz.1</vt:lpstr>
      <vt:lpstr>Tablica 32 cz.2</vt:lpstr>
      <vt:lpstr>Tablica 32 cz.3</vt:lpstr>
      <vt:lpstr>Tablica 33 cz.1</vt:lpstr>
      <vt:lpstr>Tablica 33 cz.2</vt:lpstr>
      <vt:lpstr>Tablica 34 cz.1</vt:lpstr>
      <vt:lpstr>Tablica 34 cz.2</vt:lpstr>
      <vt:lpstr>Tablica 34 cz.3</vt:lpstr>
      <vt:lpstr>Tablica 35</vt:lpstr>
      <vt:lpstr>Tablica 36 cz.1</vt:lpstr>
      <vt:lpstr>Tablica 36 cz.2</vt:lpstr>
      <vt:lpstr>Tablica 36 cz.3</vt:lpstr>
      <vt:lpstr>Tablica 37</vt:lpstr>
      <vt:lpstr>Tablica 38 cz.1 </vt:lpstr>
      <vt:lpstr>Tablica 38 cz.2 </vt:lpstr>
      <vt:lpstr>Tablica 38 cz.3 </vt:lpstr>
      <vt:lpstr>Tablica 38 cz.4 </vt:lpstr>
      <vt:lpstr>Tablica 38 cz.5 </vt:lpstr>
      <vt:lpstr>' Tablica 13 cz.1'!Obszar_wydruku</vt:lpstr>
      <vt:lpstr>' Tablica 15'!Obszar_wydruku</vt:lpstr>
      <vt:lpstr>' Tablica 17 cz.1'!Obszar_wydruku</vt:lpstr>
      <vt:lpstr>'Spis tablic    List of tables'!Obszar_wydruku</vt:lpstr>
      <vt:lpstr>'Tablica 1'!Obszar_wydruku</vt:lpstr>
      <vt:lpstr>'Tablica 10'!Obszar_wydruku</vt:lpstr>
      <vt:lpstr>'Tablica 11'!Obszar_wydruku</vt:lpstr>
      <vt:lpstr>'Tablica 12'!Obszar_wydruku</vt:lpstr>
      <vt:lpstr>'Tablica 13 cz.2'!Obszar_wydruku</vt:lpstr>
      <vt:lpstr>'Tablica 14 cz.1'!Obszar_wydruku</vt:lpstr>
      <vt:lpstr>'Tablica 14 cz.2'!Obszar_wydruku</vt:lpstr>
      <vt:lpstr>'Tablica 16 cz.1'!Obszar_wydruku</vt:lpstr>
      <vt:lpstr>'Tablica 16 cz.2'!Obszar_wydruku</vt:lpstr>
      <vt:lpstr>'Tablica 17 cz.2'!Obszar_wydruku</vt:lpstr>
      <vt:lpstr>'Tablica 18'!Obszar_wydruku</vt:lpstr>
      <vt:lpstr>'Tablica 19 cz.1'!Obszar_wydruku</vt:lpstr>
      <vt:lpstr>'Tablica 19 cz.2'!Obszar_wydruku</vt:lpstr>
      <vt:lpstr>'Tablica 2 cz.1'!Obszar_wydruku</vt:lpstr>
      <vt:lpstr>'Tablica 2 cz.2'!Obszar_wydruku</vt:lpstr>
      <vt:lpstr>'Tablica 2 cz.3'!Obszar_wydruku</vt:lpstr>
      <vt:lpstr>'Tablica 20'!Obszar_wydruku</vt:lpstr>
      <vt:lpstr>'Tablica 21'!Obszar_wydruku</vt:lpstr>
      <vt:lpstr>'Tablica 22'!Obszar_wydruku</vt:lpstr>
      <vt:lpstr>'Tablica 23'!Obszar_wydruku</vt:lpstr>
      <vt:lpstr>'Tablica 24'!Obszar_wydruku</vt:lpstr>
      <vt:lpstr>'Tablica 25 '!Obszar_wydruku</vt:lpstr>
      <vt:lpstr>'Tablica 26 '!Obszar_wydruku</vt:lpstr>
      <vt:lpstr>'Tablica 27'!Obszar_wydruku</vt:lpstr>
      <vt:lpstr>'Tablica 28'!Obszar_wydruku</vt:lpstr>
      <vt:lpstr>'Tablica 29'!Obszar_wydruku</vt:lpstr>
      <vt:lpstr>'Tablica 3'!Obszar_wydruku</vt:lpstr>
      <vt:lpstr>'Tablica 30 cz.1'!Obszar_wydruku</vt:lpstr>
      <vt:lpstr>'Tablica 30 cz.2'!Obszar_wydruku</vt:lpstr>
      <vt:lpstr>'Tablica 30 cz.3'!Obszar_wydruku</vt:lpstr>
      <vt:lpstr>'Tablica 31 cz.1'!Obszar_wydruku</vt:lpstr>
      <vt:lpstr>'Tablica 31 cz.2  '!Obszar_wydruku</vt:lpstr>
      <vt:lpstr>'Tablica 32 cz.1'!Obszar_wydruku</vt:lpstr>
      <vt:lpstr>'Tablica 32 cz.2'!Obszar_wydruku</vt:lpstr>
      <vt:lpstr>'Tablica 32 cz.3'!Obszar_wydruku</vt:lpstr>
      <vt:lpstr>'Tablica 33 cz.1'!Obszar_wydruku</vt:lpstr>
      <vt:lpstr>'Tablica 33 cz.2'!Obszar_wydruku</vt:lpstr>
      <vt:lpstr>'Tablica 34 cz.1'!Obszar_wydruku</vt:lpstr>
      <vt:lpstr>'Tablica 34 cz.2'!Obszar_wydruku</vt:lpstr>
      <vt:lpstr>'Tablica 34 cz.3'!Obszar_wydruku</vt:lpstr>
      <vt:lpstr>'Tablica 35'!Obszar_wydruku</vt:lpstr>
      <vt:lpstr>'Tablica 36 cz.1'!Obszar_wydruku</vt:lpstr>
      <vt:lpstr>'Tablica 36 cz.2'!Obszar_wydruku</vt:lpstr>
      <vt:lpstr>'Tablica 36 cz.3'!Obszar_wydruku</vt:lpstr>
      <vt:lpstr>'Tablica 37'!Obszar_wydruku</vt:lpstr>
      <vt:lpstr>'Tablica 38 cz.1 '!Obszar_wydruku</vt:lpstr>
      <vt:lpstr>'Tablica 38 cz.2 '!Obszar_wydruku</vt:lpstr>
      <vt:lpstr>'Tablica 38 cz.3 '!Obszar_wydruku</vt:lpstr>
      <vt:lpstr>'Tablica 38 cz.4 '!Obszar_wydruku</vt:lpstr>
      <vt:lpstr>'Tablica 38 cz.5 '!Obszar_wydruku</vt:lpstr>
      <vt:lpstr>'Tablica 4'!Obszar_wydruku</vt:lpstr>
      <vt:lpstr>'Tablica 5'!Obszar_wydruku</vt:lpstr>
      <vt:lpstr>'Tablica 6'!Obszar_wydruku</vt:lpstr>
      <vt:lpstr>'Tablica 7 cz.1'!Obszar_wydruku</vt:lpstr>
      <vt:lpstr>'Tablica 7 cz.2'!Obszar_wydruku</vt:lpstr>
      <vt:lpstr>'Tablica 8'!Obszar_wydruku</vt:lpstr>
      <vt:lpstr>'Tablica 9 cz.1'!Obszar_wydruku</vt:lpstr>
      <vt:lpstr>'Tablica 9 cz.2'!Obszar_wydruku</vt:lpstr>
      <vt:lpstr>Spis_tablic</vt:lpstr>
      <vt:lpstr>' Tablica 13 cz.1'!Title</vt:lpstr>
      <vt:lpstr>' Tablica 15'!Title</vt:lpstr>
      <vt:lpstr>' Tablica 17 cz.1'!title</vt:lpstr>
      <vt:lpstr>'Tablica 1'!Title</vt:lpstr>
      <vt:lpstr>'Tablica 10'!Title</vt:lpstr>
      <vt:lpstr>'Tablica 11'!Title</vt:lpstr>
      <vt:lpstr>'Tablica 12'!Title</vt:lpstr>
      <vt:lpstr>'Tablica 13 cz.2'!Title</vt:lpstr>
      <vt:lpstr>'Tablica 14 cz.1'!Title</vt:lpstr>
      <vt:lpstr>'Tablica 14 cz.2'!Title</vt:lpstr>
      <vt:lpstr>'Tablica 16 cz.1'!title</vt:lpstr>
      <vt:lpstr>'Tablica 16 cz.2'!Title</vt:lpstr>
      <vt:lpstr>'Tablica 17 cz.2'!Title</vt:lpstr>
      <vt:lpstr>'Tablica 18'!Title</vt:lpstr>
      <vt:lpstr>'Tablica 19 cz.1'!Title</vt:lpstr>
      <vt:lpstr>'Tablica 19 cz.2'!Title</vt:lpstr>
      <vt:lpstr>'Tablica 2 cz.1'!title</vt:lpstr>
      <vt:lpstr>'Tablica 2 cz.2'!title</vt:lpstr>
      <vt:lpstr>'Tablica 2 cz.3'!title</vt:lpstr>
      <vt:lpstr>'Tablica 20'!Title</vt:lpstr>
      <vt:lpstr>'Tablica 21'!Title</vt:lpstr>
      <vt:lpstr>'Tablica 22'!Title</vt:lpstr>
      <vt:lpstr>'Tablica 23'!Title</vt:lpstr>
      <vt:lpstr>'Tablica 24'!Title</vt:lpstr>
      <vt:lpstr>'Tablica 25 '!title</vt:lpstr>
      <vt:lpstr>'Tablica 26 '!Title</vt:lpstr>
      <vt:lpstr>'Tablica 27'!Title</vt:lpstr>
      <vt:lpstr>'Tablica 28'!Title</vt:lpstr>
      <vt:lpstr>'Tablica 29'!Title</vt:lpstr>
      <vt:lpstr>'Tablica 3'!Title</vt:lpstr>
      <vt:lpstr>'Tablica 30 cz.1'!Title</vt:lpstr>
      <vt:lpstr>'Tablica 30 cz.2'!Title</vt:lpstr>
      <vt:lpstr>'Tablica 30 cz.3'!Title</vt:lpstr>
      <vt:lpstr>'Tablica 31 cz.1'!Title</vt:lpstr>
      <vt:lpstr>'Tablica 31 cz.2  '!title</vt:lpstr>
      <vt:lpstr>'Tablica 32 cz.1'!title</vt:lpstr>
      <vt:lpstr>'Tablica 32 cz.2'!title</vt:lpstr>
      <vt:lpstr>'Tablica 32 cz.3'!Title</vt:lpstr>
      <vt:lpstr>'Tablica 33 cz.1'!title</vt:lpstr>
      <vt:lpstr>'Tablica 33 cz.2'!title</vt:lpstr>
      <vt:lpstr>'Tablica 34 cz.1'!title</vt:lpstr>
      <vt:lpstr>'Tablica 34 cz.2'!Title</vt:lpstr>
      <vt:lpstr>'Tablica 34 cz.3'!title</vt:lpstr>
      <vt:lpstr>'Tablica 35'!Title</vt:lpstr>
      <vt:lpstr>'Tablica 36 cz.1'!title</vt:lpstr>
      <vt:lpstr>'Tablica 36 cz.2'!title</vt:lpstr>
      <vt:lpstr>'Tablica 36 cz.3'!title</vt:lpstr>
      <vt:lpstr>'Tablica 37'!title</vt:lpstr>
      <vt:lpstr>'Tablica 38 cz.1 '!Title</vt:lpstr>
      <vt:lpstr>'Tablica 38 cz.2 '!Title</vt:lpstr>
      <vt:lpstr>'Tablica 38 cz.3 '!Title</vt:lpstr>
      <vt:lpstr>'Tablica 38 cz.4 '!Title</vt:lpstr>
      <vt:lpstr>'Tablica 38 cz.5 '!title</vt:lpstr>
      <vt:lpstr>'Tablica 4'!Title</vt:lpstr>
      <vt:lpstr>'Tablica 5'!Title</vt:lpstr>
      <vt:lpstr>'Tablica 6'!Title</vt:lpstr>
      <vt:lpstr>'Tablica 7 cz.1'!Title</vt:lpstr>
      <vt:lpstr>'Tablica 7 cz.2'!Title</vt:lpstr>
      <vt:lpstr>'Tablica 8'!Title</vt:lpstr>
      <vt:lpstr>'Tablica 9 cz.1'!Title</vt:lpstr>
      <vt:lpstr>'Tablica 9 cz.2'!Title</vt:lpstr>
      <vt:lpstr>' Tablica 13 cz.1'!Tytuły_wydruku</vt:lpstr>
      <vt:lpstr>' Tablica 15'!Tytuły_wydruku</vt:lpstr>
      <vt:lpstr>' Tablica 17 cz.1'!Tytuły_wydruku</vt:lpstr>
      <vt:lpstr>'Tablica 13 cz.2'!Tytuły_wydruku</vt:lpstr>
      <vt:lpstr>'Tablica 14 cz.1'!Tytuły_wydruku</vt:lpstr>
      <vt:lpstr>'Tablica 14 cz.2'!Tytuły_wydruku</vt:lpstr>
      <vt:lpstr>'Tablica 17 cz.2'!Tytuły_wydruku</vt:lpstr>
      <vt:lpstr>'Tablica 19 cz.2'!Tytuły_wydruku</vt:lpstr>
      <vt:lpstr>'Tablica 2 cz.1'!Tytuły_wydruku</vt:lpstr>
      <vt:lpstr>'Tablica 2 cz.2'!Tytuły_wydruku</vt:lpstr>
      <vt:lpstr>'Tablica 2 cz.3'!Tytuły_wydruku</vt:lpstr>
      <vt:lpstr>'Tablica 23'!Tytuły_wydruku</vt:lpstr>
      <vt:lpstr>'Tablica 27'!Tytuły_wydruku</vt:lpstr>
      <vt:lpstr>'Tablica 28'!Tytuły_wydruku</vt:lpstr>
      <vt:lpstr>'Tablica 30 cz.1'!Tytuły_wydruku</vt:lpstr>
      <vt:lpstr>'Tablica 30 cz.2'!Tytuły_wydruku</vt:lpstr>
      <vt:lpstr>'Tablica 30 cz.3'!Tytuły_wydruku</vt:lpstr>
      <vt:lpstr>'Tablica 32 cz.1'!Tytuły_wydruku</vt:lpstr>
      <vt:lpstr>'Tablica 32 cz.2'!Tytuły_wydruku</vt:lpstr>
      <vt:lpstr>'Tablica 33 cz.1'!Tytuły_wydruku</vt:lpstr>
      <vt:lpstr>'Tablica 33 cz.2'!Tytuły_wydruku</vt:lpstr>
      <vt:lpstr>'Tablica 34 cz.1'!Tytuły_wydruku</vt:lpstr>
      <vt:lpstr>'Tablica 34 cz.2'!Tytuły_wydruku</vt:lpstr>
      <vt:lpstr>'Tablica 34 cz.3'!Tytuły_wydruku</vt:lpstr>
      <vt:lpstr>'Tablica 35'!Tytuły_wydruku</vt:lpstr>
      <vt:lpstr>'Tablica 36 cz.1'!Tytuły_wydruku</vt:lpstr>
      <vt:lpstr>'Tablica 36 cz.2'!Tytuły_wydruku</vt:lpstr>
      <vt:lpstr>'Tablica 36 cz.3'!Tytuły_wydruku</vt:lpstr>
      <vt:lpstr>'Tablica 37'!Tytuły_wydruku</vt:lpstr>
      <vt:lpstr>'Tablica 7 cz.1'!Tytuły_wydruku</vt:lpstr>
      <vt:lpstr>'Tablica 7 cz.2'!Tytuły_wydruku</vt:lpstr>
      <vt:lpstr>'Tablica 8'!Tytuły_wydruku</vt:lpstr>
      <vt:lpstr>'Tablica 9 cz.1'!Tytuły_wydruku</vt:lpstr>
      <vt:lpstr>'Tablica 9 cz.2'!Tytuły_wydruku</vt:lpstr>
      <vt:lpstr>'Tablica 25 '!Wyszczególnienie_Specification</vt:lpstr>
    </vt:vector>
  </TitlesOfParts>
  <Company>US POZNAN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Biuletyn_Poznan_4kw_2023</dc:title>
  <dc:creator>WyrwasG</dc:creator>
  <cp:lastModifiedBy>Kowalka Ewa</cp:lastModifiedBy>
  <cp:lastPrinted>2024-03-05T06:45:20Z</cp:lastPrinted>
  <dcterms:created xsi:type="dcterms:W3CDTF">2012-09-10T05:44:40Z</dcterms:created>
  <dcterms:modified xsi:type="dcterms:W3CDTF">2024-03-21T09:56:30Z</dcterms:modified>
</cp:coreProperties>
</file>